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tsupuk\Desktop\OIT 2568\"/>
    </mc:Choice>
  </mc:AlternateContent>
  <xr:revisionPtr revIDLastSave="0" documentId="8_{098C77F7-DBCC-4F3D-B510-DFC03752DF6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<sst xmlns="http://schemas.openxmlformats.org/spreadsheetml/2006/main" count="1273" uniqueCount="323">
  <si>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</si>
  <si>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</si>
  <si>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</si>
  <si>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</si>
  <si>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</si>
  <si>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</si>
  <si>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</si>
  <si>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</si>
  <si>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</si>
  <si>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</si>
  <si>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</si>
  <si>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</si>
  <si>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</si>
  <si>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</si>
  <si>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</si>
  <si>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</si>
  <si>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</si>
  <si>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</si>
  <si>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</si>
  <si>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</si>
  <si>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</si>
  <si>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</si>
  <si>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</si>
  <si>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</si>
  <si>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</si>
  <si>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</si>
  <si>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</si>
  <si>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</si>
  <si>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</si>
  <si>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</si>
  <si>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</si>
  <si>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</si>
  <si>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</si>
  <si>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</si>
  <si>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</si>
  <si>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</si>
  <si>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</si>
  <si>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</si>
  <si>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</si>
  <si>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</si>
  <si>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</si>
  <si>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</si>
  <si>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</si>
  <si>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</si>
  <si>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</si>
  <si>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</si>
  <si>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</si>
  <si>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</si>
  <si>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</si>
  <si>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</si>
  <si>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</si>
  <si>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</si>
  <si>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</si>
  <si>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</si>
  <si>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</si>
  <si>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สำนักงานศิลปวัฒนธรรมร่วมสมัย</t>
  </si>
  <si>
    <t>ห้วยขวาง</t>
  </si>
  <si>
    <t>กรุงเทพมหานคร</t>
  </si>
  <si>
    <t>วัฒนธรรม</t>
  </si>
  <si>
    <t>ระดับกรม</t>
  </si>
  <si>
    <t>จ้างดำเนินโครงการพัฒนาระบบดิจิทัลเพื่อการบริหารจัดการงานศิลปวัฒนธรรมร่วมสมัย ประจำปีงบประมาณ พ.ศ. 2568</t>
  </si>
  <si>
    <t>อยู่ระหว่างระยะสัญญา</t>
  </si>
  <si>
    <t>บริษัท สามดีทีวีเทค จำกัด</t>
  </si>
  <si>
    <t>วิธีประกาศเชิญชวนทั่วไป</t>
  </si>
  <si>
    <t>67119566833</t>
  </si>
  <si>
    <t>จ้างทำงานโครงการปรับปรุงภาพลักษณ์ทางสถาปัตยกรรมและแสงสว่าง ภายนอกอาคาร (Facade) อาคารหอศิลป์ร่วมสมัยราชดำเนิน ประจำปีงบประมาณ พ.ศ. 2567</t>
  </si>
  <si>
    <t>วิธีคัดเลือก</t>
  </si>
  <si>
    <t>บริษัท กันต์กนิษฐ์ ก่อสร้าง จำกัด</t>
  </si>
  <si>
    <t>67069162102</t>
  </si>
  <si>
    <t>ครุภัณฑ์คอมพิวเตอร์</t>
  </si>
  <si>
    <t>งบประมาณประจำปี 2568</t>
  </si>
  <si>
    <t>ยังไม่ได้ลงนามในสัญญา</t>
  </si>
  <si>
    <t xml:space="preserve">จัดซื้อครุภัณฑ์ห้องประชุมพร้อมติดตั้งอุปกรณ์ระบบห้องประชุมสำนักงานศิลปวัฒนธรรมร่วมสมัย </t>
  </si>
  <si>
    <t xml:space="preserve">จัดซื้อผลงานศิลปวัฒนธรรมร่วมสมัยของศิลปินร่วมสมัย </t>
  </si>
  <si>
    <t>จัดซื้อผลงานศิลปวัฒนะรรมร่วมสมัยที่ได้รับการยอมรับในระดับนานาชาติ หรือศิลปินอาวุโสหรือศิลปินแห่งชาติ</t>
  </si>
  <si>
    <t>จ้างดำเนินโครงการปรับปรุงระบบไฟฟ้าส่องสว่างพื้นที่จัดแสงผลงานศิลปะ</t>
  </si>
  <si>
    <t>สิ้นสุดระยะสัญญา</t>
  </si>
  <si>
    <t>วิธีเฉพาะเจาะจง</t>
  </si>
  <si>
    <t>บริษัท บีเอ็มไอ ดีเวลลอปเมนท์ จำกัด</t>
  </si>
  <si>
    <t>68039506398</t>
  </si>
  <si>
    <t>จ้างเหมาการบำรุงรักษษและพัฒนาระบบเว็บไซต์และระบบการขอใช้พื้นที่เพื่อจัดกิจกรรมทางศิลปะร่วมสมัย ผ่านระบบออนไลน์ทางเว็บไซต์ของหอศิลป์ร่วมสมัยราชดำเนิน ประจำปีงบประมาณ พ.ศ. 2567</t>
  </si>
  <si>
    <t>บริษัท โซซีออลโลจี จำกัด</t>
  </si>
  <si>
    <t>67099718133</t>
  </si>
  <si>
    <t>จ้างเหมาบริการบำรุงรักษาระบบงานลิฟต์ ภายในอาคารหอศิลป์ร่วมสมัยราชดำเนิน ประจำปีงบประมาณ พ.ศ. 2567</t>
  </si>
  <si>
    <t>บริษัท เจนคอมเอลิเวเตอร์ จำกัด</t>
  </si>
  <si>
    <t>67099617119</t>
  </si>
  <si>
    <t>จ้างเหมาบริการประดับผ้าและติดตั้งโต๊ะหมู่บูชาเพื่อเทิดทูนต่อสถาบันพระมหากษัตริย์และพระบรมวงศานุวงศ์ทุกพระองค์ ณ อาคารหอศิลป์ร่วมสมัยราชดำเนิน ประจำปีงบประมาณ พ.ศ. 2568</t>
  </si>
  <si>
    <t>บริษัท คิดให้ จำกัด</t>
  </si>
  <si>
    <t>67109386118</t>
  </si>
  <si>
    <t>จ้างผลิตรายการเล่นเอาจริง ภายใต้โครงการศิลป์สร้างทางสุข ประจำปีงบประมาณ พ.ศ. 2567</t>
  </si>
  <si>
    <t>บริษัท คิด ให้ ครบ จำกัด</t>
  </si>
  <si>
    <t>67119106080</t>
  </si>
  <si>
    <t>จ้างดำเนินโครงการศึกษาเผยแพร่และประยุกต์ใช้องค์ความรู้ด้านศิลปวัฒนธรรมร่วมสมัย ประจำปีงบประมาณ พ.ศ. 2568</t>
  </si>
  <si>
    <t>นายดนับ เรียบสกุล</t>
  </si>
  <si>
    <t>67119264307</t>
  </si>
  <si>
    <t>จ้างจัดกิจกรรมการแสดงดนตรีร่วมสมัยบนเวที งานกาชาด ประจำปี 2567</t>
  </si>
  <si>
    <t>นายสมนึก แสงอรุณ</t>
  </si>
  <si>
    <t>67129232220</t>
  </si>
  <si>
    <t>จ้างผลิตชุดประชาสัมพันธ์สรต้างการรับรู้โครงการจัดมหกรรมศิลปะร่วมสมัยนานาชาติ Thainamd Ciennale, Phuket 2025</t>
  </si>
  <si>
    <t>นางสาวสุนิสา เทพนอก</t>
  </si>
  <si>
    <t>67129291085</t>
  </si>
  <si>
    <t>จ้างจัดพิมพ์หนังสือองค์ความรู้ศิลปวัฒนธรรมร่วมสมัย (พ็อกเก็ตบุ๊กอาร์ตสแควร์)</t>
  </si>
  <si>
    <t>บริษัท รุ่งทิพย์ เนรมิต จำกัด</t>
  </si>
  <si>
    <t>67129292391</t>
  </si>
  <si>
    <t>จ้างจัดกิจกรรมการอบรมเชิงปฏิบัติการ การถ่ายทอดองค์ความรู้ศิลปะร่วมสมัย ประจำปีงบประมาณ พ.ศ. 2568</t>
  </si>
  <si>
    <t>นายชัชวาล เชวงศักดิ์สงคราม</t>
  </si>
  <si>
    <t>67129329892</t>
  </si>
  <si>
    <t>จ้างจัดกิจกรรมการจัดแสดงผลงงานของผู้ที่ได้รับการส่งเสริมจากกองทุนส่งเสริมศิลปะร่วมสมัย ประจำปีงบประมาณ พ.ศง 2567 ภายใต้โครงการส่งเสริมและพัฒนาเครือข่ายกองทุนส่งเสริมศิลปะร่วมสมัย ประจำปีงบประมาณ 2568</t>
  </si>
  <si>
    <t>บริษัท สตรีม ออฟ วิสดอม จำกัด</t>
  </si>
  <si>
    <t>67129372462</t>
  </si>
  <si>
    <t>จ้างจัดงานแถลงข่าวโครงการที่ได้รับการส่งเสริมจากกองทุนส่งเสริมศิลปะร่วมสมัย ประจำปีงบประมาณ พ.ศ. 2568 ภายใต้โครงการส่งเสริมและพัฒนาเครือข่ายกองทุนส่งเสริมศิลปะร่วมสมัย ประจำปีบัญชี 2568</t>
  </si>
  <si>
    <t>บริษัท ออน อาร์ต ครีเอชั่น จำกัด</t>
  </si>
  <si>
    <t>68019101083</t>
  </si>
  <si>
    <t>จ้างจัดพิธีมอบรางวัลการประกวดข้อเสนอโครงการเพื่อพัฒนาเมืองแห่งศิลปะ ปี 2568</t>
  </si>
  <si>
    <t>บริษัท รีนิวส์ มีเดีย จำกัด</t>
  </si>
  <si>
    <t>68019270230</t>
  </si>
  <si>
    <t>จ้างจัดนิทรรศการศิลปะร่วมสมัยและกิจกรรมเสริม ภายใต้โครงการพัฒนาหอศิลป์ร่วมสมัยสู่ภูมิภาค ประจำปีจำงบประมาณ พ.ศ. 2568 ณ ARTCADE จังหวัดพะเยา</t>
  </si>
  <si>
    <t>นายปวินท์ ระมิงค์วงศ์</t>
  </si>
  <si>
    <t>68019282924</t>
  </si>
  <si>
    <t>จ้างโครงการเขียนและเผยแพร่ข่าวกิจกรรม/โครงการของสำนักงานศิลปวัฒนธรรมร่วมสมัย</t>
  </si>
  <si>
    <t>นายกรพัฒน์ ผลหิรัญกิจ</t>
  </si>
  <si>
    <t>68019566185</t>
  </si>
  <si>
    <t>จ้างบริการสืบค้นข้อมูลข่าวและคลิปปิ้งข่าว</t>
  </si>
  <si>
    <t>บริษัท ดาต้าเซ็ต จำกัด</t>
  </si>
  <si>
    <t>68019609250</t>
  </si>
  <si>
    <t>จ้างจัดนิทรรศการศิลปะร่วมสมัยและกิจกรรมเสริม ภายใต้โครงการพัฒนาหอศิลป์ร่วมสมัยสู่ภูมิภาค ประจำปีจำงบประมาณ พ.ศ. 2568 ณ Patani Artspace จังหวัดปัตตานี</t>
  </si>
  <si>
    <t>นายเจะอับดุลเลาะ เจ๊ะสอเหาะ</t>
  </si>
  <si>
    <t>680290221583</t>
  </si>
  <si>
    <t xml:space="preserve">จ้างดำเนินโครงการพิมายฬองวีค: มรสุมฝัน (Phimailongweek 2025 –
         Midnight Monsoon) จากการประกวดข้อเสนอโครงการเพื่อพัฒนาเมืองแห่งศิลปะ ปี 2568 ภายใต้
         โครงการพัฒนาศักยภาพชุมชนสู่การเป็นเมืองแห่งศิลปะ ประจำปีงบประมาณ พ.ศ. 2568
</t>
  </si>
  <si>
    <t>นายพสธร วัชรพาณิชย์</t>
  </si>
  <si>
    <t>68029076789</t>
  </si>
  <si>
    <t xml:space="preserve">จ้างดำเนินโครงการ "East Meets West: A Chiang Rai Journey in sound and Story" เทศกาลดนตรีและสื่อมัลติมีเดียร่วมสมัยแห่งเชียงราย จากการประกวดข้อเสนอโครงการเพื่อพัฒนาเมืองแห่งศิลปะ ปี 2568 ภายใต้
         โครงการพัฒนาศักยภาพชุมชนสู่การเป็นเมืองแห่งศิลปะ ประจำปีงบประมาณ พ.ศ. 2568
</t>
  </si>
  <si>
    <t>นายองอาจ อินทนิเวศ</t>
  </si>
  <si>
    <t>68029109456</t>
  </si>
  <si>
    <t xml:space="preserve">จ้างดำเนินโครงการทุกที่คือแกลเลอรี พัฒนาสถานประกอบการและชุมชนในจังหวัดเชียงราย ให้เป็นพื้นที่ทางเลือกสำหรับจัดแสดงศิลปะร่วมสมัย เพื่อกระตุ้นเศรษฐกิจสร้างสรรค์ และส่งเสิรมความเป็นเมืองศิลปะที่ยั่งยืน จากการประกวดข้อเสนอโครงการเพื่อพัฒนาเมืองแห่งศิลปะ ปี 2568 ภายใต้
         โครงการพัฒนาศักยภาพชุมชนสู่การเป็นเมืองแห่งศิลปะ ประจำปีงบประมาณ พ.ศ. 2568
</t>
  </si>
  <si>
    <t>นางสาวกีรติ วุฒิสกุลชัย</t>
  </si>
  <si>
    <t>68029106844</t>
  </si>
  <si>
    <t>จ้างดำเนินโครงการเทศกาลแอนิเมชั่นนานาชาติ ภูแล 2568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</t>
  </si>
  <si>
    <t>นายรัฐ จำปามูล</t>
  </si>
  <si>
    <t>68029157369</t>
  </si>
  <si>
    <t xml:space="preserve">จ้างดำเนินโครงการศิลป์ ล่องกอง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 </t>
  </si>
  <si>
    <t>นายนิพนธ์ ตาตน</t>
  </si>
  <si>
    <t>68029196032</t>
  </si>
  <si>
    <t xml:space="preserve">จ้างดำเนินโครงการเทศกาลโคราซีมา เฟียสต้า (Corazema Fiesta Festival)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 </t>
  </si>
  <si>
    <t>นายนิมิตร พิพิธกุล</t>
  </si>
  <si>
    <t>68029199787</t>
  </si>
  <si>
    <t xml:space="preserve">จ้างดำเนินโครงการศิลปะเซรามิกบนโต๊ะอาหาร : สรรค์สำรับระดับมิชลิน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 </t>
  </si>
  <si>
    <t>นายจิรายุ วัยวุฒิ</t>
  </si>
  <si>
    <t>68029271042</t>
  </si>
  <si>
    <t xml:space="preserve">จ้างดำเนินโครงการการสร้างสรรค์ผลงานศิลปะและการออกแบบเพื่อเพิ่มมูลค่าหัว "พิมาย จากอารยธรรมสู่ผลิตภัณฑ์ร่วมสมัย"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 </t>
  </si>
  <si>
    <t xml:space="preserve">จ้างดำเนินโครงการขยะทะเลอันดาอันสร้างศิลป์ : PP เกาะแห่งศิลป์ จากอารยธรรมสู่ผลิตภัณฑ์ร่วมสมัย"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 </t>
  </si>
  <si>
    <t>นายชยารัฐ จุลสุคนธ์</t>
  </si>
  <si>
    <t>นายณรงค์ สัญจร</t>
  </si>
  <si>
    <t>68029273979</t>
  </si>
  <si>
    <t>68029323241</t>
  </si>
  <si>
    <t xml:space="preserve">จ้างดำเนินโครงการ Street Art ชุมชนยลวิถี บ้านแหลมสัก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 </t>
  </si>
  <si>
    <t>จ้างจัดงานแถลงข่าวเพื่อเปิดตัวศิลปินที่เข้าร่วมโครงการจัดมหกรรมศิลปะร่วมสมัยนานาชาติ Thailand Biennale, Phuket 2025 ณ หอศิลปวัฒนธรรมแห่งกรุงเทพมหานคร</t>
  </si>
  <si>
    <t>นางสุธิดา ภูเก้าล้วน</t>
  </si>
  <si>
    <t>68029336184</t>
  </si>
  <si>
    <t>68029354142</t>
  </si>
  <si>
    <t>จ้างดำเนินโครงการเทศกาลภาพยนตร์สั่นกระบี่ (Krabi Pride Film Festival 2025)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</t>
  </si>
  <si>
    <t>จ้างดำเนินโครงการยลยินศาสตร์ศิลป์เมืองกระบี่ จากการประกวดข้อเสนอโครงการเพื่อพัฒนาเมืองแห่งศิลปะ ปี 2568 ภายใต้โครงการพัฒนาศักยภาพชุมชนสู่การเป็นเมืองแห่งศิลปะ ประจำปีงบประมาณ พ.ศ. 2568</t>
  </si>
  <si>
    <t>นางสาวคอดียะห์ มาทอง</t>
  </si>
  <si>
    <t>นายธรรมดิวิชย์ ศรีรุ้ง</t>
  </si>
  <si>
    <t>68029466981</t>
  </si>
  <si>
    <t>68029472855</t>
  </si>
  <si>
    <t>จ้างออกแบบและจัดพิมพ์หนังสือภายใต้โครงการรวบรวบผลการดำเนินงาน กองทุนส่งเสริมศิลปะร่วมสมัย ประจำปีบัญชี 2567</t>
  </si>
  <si>
    <t>บริษัท กู๊ดเฮด พริ้นท์ติ้ง แอนด์ แพคเกจจิ้ง กรุ๊ป จำกัด</t>
  </si>
  <si>
    <t>68039337515</t>
  </si>
  <si>
    <t>จ้างเพิ่มพื้นที่จัดเก็บข้อมูลส่วนกลางของระบบบริหารจัดการการใช้งานคอมพิวเตอร์ของบุคลากรในสำนักงานศิลปวัฒนธรรมร่วมสมัย ประจำปีงบประมาณ พ.ศ. 2568</t>
  </si>
  <si>
    <t>บริษัท แอกทีฟ โพรวิชั่น จำกัด</t>
  </si>
  <si>
    <t>68039483016</t>
  </si>
  <si>
    <t>จ้างเหมาบริการบำรุงรักษาระบบอัคคีภัย/ระบบดับเพลิง อาคารหอศิลป์ร่วมสมัยราชดำเนิน ประจำปีงบประมาณ พ.ศ. 2568</t>
  </si>
  <si>
    <t>จ้างเหมาบริการบำรุงรักษาระบบไฟฟ้าและเครื่องกำเหนิดไฟฟ้า อาคารหอศิลป์ร่วมสมัยราชดำเนิน ประจำปีงบประมาณ พ.ศ. 2568</t>
  </si>
  <si>
    <t>บริษัท อีลีเซค (ประเทศไทย) จำกัด</t>
  </si>
  <si>
    <t>หจก. เจ เอส พี เอ็นจิเนียริ่ง ทีม</t>
  </si>
  <si>
    <t>67099664049</t>
  </si>
  <si>
    <t>67099718198</t>
  </si>
  <si>
    <t>จ้างเหมาบริการป้องกัน กำจัดปลวก และแมลงอาคารหอศิลป์ร่วมสมัยราชดำเนิน ประจำปีงบประมาณ พ.ศ. 2568</t>
  </si>
  <si>
    <t>บริษัท เอส.วี.โฮมอินเตอร์ เซอร์วิส จำกัด</t>
  </si>
  <si>
    <t>67099616204</t>
  </si>
  <si>
    <t>ซื้อวัสดุคอมพิวเตอร์ ประเภทดรัมปริ้นเตอร์ และหมึกพิมพ์ จำนวน 17 รายการ ประจำปีงบประมาณ พ.ศ. 2568</t>
  </si>
  <si>
    <t>จัดซื้อวัสดุสำนักงาน จำนวน 23 รายการ ประจำปีงบประมาณ พ.ศ. 2568</t>
  </si>
  <si>
    <t>จัดซื้อครุภัณฑ์วัสดุคอมพิวเตอร์ จำนวน 5 รายการ ประจำปีงบประมาณ พ.ศ. 2568</t>
  </si>
  <si>
    <t>บริษัท ริโก้ (ประเทศไทย) จำกัด</t>
  </si>
  <si>
    <t>68019485890</t>
  </si>
  <si>
    <t>บริษัท พีทวินพลัส จำกัด</t>
  </si>
  <si>
    <t>68029511051</t>
  </si>
  <si>
    <t>จ้างพัฒนาและบำรุงรักษษระบบฐานข้อมูลของสำนักงานศิลปวัฒนธรรมร่วมสมัย (www.ocac.go.th) ประจำปีงบประมาณ พ.ศ. 2568</t>
  </si>
  <si>
    <t>จ้างบำรุงรักษาระบบศูนย์ข้อมูลกลางของสำนักงานศิลปวัฒนธรรมร่วมสมัย ประจำปีงบประมาณ พ.ศ. 2568</t>
  </si>
  <si>
    <t>จ้างบำรุงรักษาระบบบริหารจัดการการใช้งานคอมพิวเตอร์ของบุคลากรในสำนักงานศิลปวัฒนธรรมร่วงมสมัย ประจำปีงบประมาณ พ.ศ. 2568</t>
  </si>
  <si>
    <t>จ้างรุงรักษาระบบจัดเก็บภาพกิจกรรมของสำนักงานศิลปวัฒนธรรมร่วมสมัย  ประจำปีงบประมาณ พ.ศ. 2568</t>
  </si>
  <si>
    <t>จ้างเหมาบริการทำความสะอาดสำนักงานศิลปวัฒนธรรมร่วมสมัย ชั้น 3 อาคารวัฒนธรรมวิศิษฎ์ ประจำปีงบประมาณ พ.ศ. 2568</t>
  </si>
  <si>
    <t>จ้างเหมาบริการบำรุงรักษาระบบระบายอากาศ ระบบปรับอากาศ และระบบควบคุมความชื้น อาคารหอศิลป์ร่วมสมัยราชดำเนิน ประจำปีงบประมาณ พ.ศ. 2568</t>
  </si>
  <si>
    <t>67099641906</t>
  </si>
  <si>
    <t>67099631176</t>
  </si>
  <si>
    <t>67099550087</t>
  </si>
  <si>
    <t>67099645759</t>
  </si>
  <si>
    <t>ธงนำชัย</t>
  </si>
  <si>
    <t>67099701726</t>
  </si>
  <si>
    <t>บริษัท ดับบลิว.เค.ซี.อินเตอร์เทรด จำกัด</t>
  </si>
  <si>
    <t>67099442336</t>
  </si>
  <si>
    <t>จ้างการจัดทำระบบการเพิ่มประสิทธิภาพการบริหารพื้นที่จัดเก็บข้อมูลแบบดิจิทัลของหอศิลป์ร่วมสมัยราชดำเนิน (Cloud Storage) ภายใต้โครงการพัฒนาพื้นที่ศิลปะร่วมสมัย (หอศิลป์ร่วมสมัยราชดำเนิน) ประจำปีงบประมาณ พ.ศ. 2568</t>
  </si>
  <si>
    <t>67099650077</t>
  </si>
  <si>
    <t>จ้างโครงการบำรุงรักษาระบบเทคโนโลยีสารสนเทศของหอศิลป์ร่วมสมัยราชดำเนิน ประจำปีงบประมาณ พ.ศ. 2568</t>
  </si>
  <si>
    <t>จ้างดำเนินโครงการเช่าใช้บริหารเครือข่ายอินเตอร์เน็ตของสำนักงานศิลปวัฒนธรรมร่วมสมัย ประจำปีงบประมาณ พ.ศง 2568</t>
  </si>
  <si>
    <t>จ้างเหมาบริการบำรุงรักษาระบบเสียงตามสาย ระบบงานภาพ ระบบเครื่องเสียง ไฟแสงสี อาคารหอศิลป์ร่วมสมัยราชดำเนิน ประจำปีงบประมาณ พ.ศ.2567</t>
  </si>
  <si>
    <t>บริษัท ยูไนเต็ดอินฟอร์เมชั่น ไฮเวย์ จำกัด</t>
  </si>
  <si>
    <t>บริษัท มหาจักรดีเวลอปเมนท์ จำกัด</t>
  </si>
  <si>
    <t>67099407424</t>
  </si>
  <si>
    <t>จ้างบำรุงรักษาการเพิ่มประสิทธิภาพระบบป้องกันและรักษาความมั่นคงภายนอกและภายในเครือข่ายของสำนักงานศิลปวัฒนธรรมร่วมสมัย ประจำปีงบประมาณ พ.ศ. 2568</t>
  </si>
  <si>
    <t>67099401030</t>
  </si>
  <si>
    <t>67099389638</t>
  </si>
  <si>
    <t>67099450797</t>
  </si>
  <si>
    <t>จ้างบำรุงรักษาอุปกรณ์รักษาความปลอดภัยและควบคุมอุณหภูมิ ณ อาคารธนาลงกรณ์ทาวเวอร์ ชั้น 6 ประจำปีงบประมาณ พ.ศ. 2568</t>
  </si>
  <si>
    <t>บริษัท ไซเท็ม คอร์ปอเรชั่น จำกัด</t>
  </si>
  <si>
    <t>67099701183</t>
  </si>
  <si>
    <t>จ้างทำความสะอาดพื้นที่ภายในอาคารหอศิลป์ร่วมสมัยราชดำเนินและบริเวณโดยรอบ ประจำปีงบประมาณ พ.ศ. 2568</t>
  </si>
  <si>
    <t>บริษัท เจเอสพี คลีนนิ่ง จำกัด</t>
  </si>
  <si>
    <t>67099281043</t>
  </si>
  <si>
    <t>จ้างเหมาบริการรักษาความปลอดภัยอาคารหอศิลป์ร่วมสมัยราชดำเนิน ประจำปีงบประมาณ พ ศ 2568</t>
  </si>
  <si>
    <t>องค์การสงเคราะห์ทหารผ่านศึก</t>
  </si>
  <si>
    <t>67099514078</t>
  </si>
  <si>
    <t>จ้างดำเนินโครงการสร้างสรรค์ศิลปะร่วมสมัยเพื่อต่อยอดทุนทางวัฒนธรรม ประจำปีงบประมาณ พ.ศง 2568</t>
  </si>
  <si>
    <t>บริษัท บานโฮฟ สตูดิโอ จำกัด</t>
  </si>
  <si>
    <t>67119105508</t>
  </si>
  <si>
    <t>จ้างจัดเทศกาลศิลปะแห่งกรุงเทพ (BAF) ครั้งที่ 10</t>
  </si>
  <si>
    <t>จ้างดำเนินโครงการพัฒนาศักยภาพนักออกแบบรุ่นใหม่ ประจำปีงบประมาณ พ.ศ. 2568</t>
  </si>
  <si>
    <t>จ้างดำเนินโครงการพัฒนาศักยภาพศิลปินร่วมสมัย (เด็ก อวด+ดี) ประจำปีงบประมาณ พ.ศ. 2568</t>
  </si>
  <si>
    <t>บริษัท  พีค-ไอเดีย จำกัด</t>
  </si>
  <si>
    <t>67119199946</t>
  </si>
  <si>
    <t>67119569169</t>
  </si>
  <si>
    <t>67119541474</t>
  </si>
  <si>
    <t>จ้างดำเนินโครงการพัฒนาศักยภาพเครือข่ายเพื่อสร้างพื้นที่ทางศิลปวัฒนธรรมร่วมสมัยส่วนภูมิภาค ประจำปีงบประมาณ พ.ศ. 2568</t>
  </si>
  <si>
    <t>จ้างจัดกิจกรรมภายใต้โครงการพัฒนาการสร้างสรรค์ผลงานศิลปะร่วมสมัยเพื่อส่งเสริมเศรษฐกิจ : การออกแบบแฟชั่นและเครื่องแต่งกายร่วมสมัย ประจำปีงบประมาณ พ.ศ. 2568</t>
  </si>
  <si>
    <t>สถาบันเทคโนโลยีพระจอมเกล้าคุณทหารลาดกระบัง</t>
  </si>
  <si>
    <t>บริษัท ดีแนท จำกัด</t>
  </si>
  <si>
    <t>68029100688</t>
  </si>
  <si>
    <t>68019380370</t>
  </si>
  <si>
    <t>จ้างบำรุงรักษาและพัฒนาเว็บไซต์กองทุนส่งเสริมศิลปะร่วมสมัย ภายใต้โครงการสนับสนุนการดำเนินงานเทคโนโลยีดิจิทัลและเผยแพร่ประชาสัมพันธ์กองทุนส่งเสริมศิลปะร่วมสมัย ประจำปีบัญฃี 2568</t>
  </si>
  <si>
    <t>บริษัท ดิ เอกซ์แพนชั่น จำกัด</t>
  </si>
  <si>
    <t>67129304134</t>
  </si>
  <si>
    <t>สัญญาเช่าพื้นที่อาคารธนาลงกรณ์ทาวเวอร์ ชั้น ๖ ประจำปีงบประมาณ พ.ศ. ๒๕๖๘</t>
  </si>
  <si>
    <t>สัญญาเช่าเครื่องถ่ายเอกสาร จำนวน ๗ เครื่อง ของสำนักงานศิลปวัฒนธรรมร่วมสมัย ประจำปีงบประมาณ พ.ศ. ๒๕๖๘</t>
  </si>
  <si>
    <t>บริษัท เจ เอ เรียลตี้ จำกัด</t>
  </si>
  <si>
    <t>บริษัท โพรเกร็ส ก๊อปปี้เออร์ จำกัด</t>
  </si>
  <si>
    <t>67099720930</t>
  </si>
  <si>
    <t>67099717521</t>
  </si>
  <si>
    <t>-</t>
  </si>
  <si>
    <t>จ้างดูแลผลงานเจดีย์เป่าลม ของศิลปินกลุ่มบ้านนอก ในโครงการลานวัฒนธรรมสร้างสุขปริติมากรรมเพื่อชุมชน ณ หอศิลป์แห่งชาติ กระทรวงวัฒนธรรม</t>
  </si>
  <si>
    <t>นายพงษ์พัฒน์ จันทร์อินทร์</t>
  </si>
  <si>
    <t>67109194756</t>
  </si>
  <si>
    <t>จ้างเหมารถยนต์ตู้ปรับากาศพร้อมพนักงานขับรถร่วมค่าน้ำมันเชื้อเพลิง เพื่อใช้เป็นพาหนะสำรหับเดินทางไปราชการ ตั้งแต่วันที่ 27 ต.ค. 67- 17 พ.ย. 67</t>
  </si>
  <si>
    <t>นายสนธยา ศรีคชชา</t>
  </si>
  <si>
    <t>นางสาวปิ่นชนก ดุมลักษ์</t>
  </si>
  <si>
    <t>67119169501</t>
  </si>
  <si>
    <t>จ้างถ่ายเอกสารและเข้าเล่มรายละเอียดโครงการที่ขอรับการส่งเสริมจากกองทุนส่งเสริมศิลปะร่วมสมัย ประจำปีงบประมาณ พ.ศ. 2568</t>
  </si>
  <si>
    <t>ห้างหุ้นส่วนจำกัด วสุ ก๊อปปี้ 1995</t>
  </si>
  <si>
    <t>67119068547</t>
  </si>
  <si>
    <t>จ้างจัดทำต้นฉบับและออกแบบหนังสือองค์ความรู้ศิลปวัฒนะรรมร่วมสมัย (พ็อกเก็ตบุ๊ก อาร์ตสแคว์) ประจำปีงบประมาณ พ.ศ. 2568</t>
  </si>
  <si>
    <t>จ้างถ่ายภาพิ่งในการลงพื้นที่ ณ จังหวัดภูเก็ต</t>
  </si>
  <si>
    <t>นายอาวิน   อินทรังษี</t>
  </si>
  <si>
    <t>บริษัท ไวด์ วอล์คเกอร์ จำกัด</t>
  </si>
  <si>
    <t>67119159785</t>
  </si>
  <si>
    <t>67119333385</t>
  </si>
  <si>
    <t>จ้างเหมารถยนต์ตู้ปรับอากาศพร้อมพนักงานขับรถรวมค่าน้ำมันเชื้อเพลิงเพื่อใช้เป็นพาหนะสำหรับเดินทางไปราชการ ระหว่างวันที่ 4 - 13 ธันวาคม 2567 ภายในจังหวัดภูเก็ต</t>
  </si>
  <si>
    <t>จ้างเหมารถยนต์ตู้ปรับอากาศพร้อมพนักงานขับรถรวมค่าน้ำมันเชื้อเพลิงเพื่อใช้เป็นพาหนะสำหรับเดินทางไปราชการ ระหว่างวันที่ 7 - 13 ธันวาคม 2567 ภายในจังหวัดภูเก็ต</t>
  </si>
  <si>
    <t>นายวัชรินทร์ วงค์นิคม</t>
  </si>
  <si>
    <t>นางพงศ์เทพ ศรีถัทธ์</t>
  </si>
  <si>
    <t>นางสาววรรณา สิทธิศักดิ์</t>
  </si>
  <si>
    <t>67129364941</t>
  </si>
  <si>
    <t>จ้างซ่อมครุภัณฑ์คอมพิวเตอร์ จำนวน 9 รายการ</t>
  </si>
  <si>
    <t>บริษัท พี.ซี.เท.เซอร์วิส จำกัด</t>
  </si>
  <si>
    <t>67129458293</t>
  </si>
  <si>
    <t xml:space="preserve">จ้างเหมารถยนต์ตู้ปรับอากาศพร้อมพนักงานขับรถ (รวมค่าน้ำมันเชื้อเพลิง) ระหว่างวันที่ 9-15 มกราคม 2568 ในโครงการพัฒนาศักยภาพศิลปินรุ่นใหม่ ประจำปีงบประมาณ พ.ศ. 2568 </t>
  </si>
  <si>
    <t>นายชยพล จิตรหลัง</t>
  </si>
  <si>
    <t>68019102222</t>
  </si>
  <si>
    <t>จ้างทำป้ายประชาสัมพันธ์พร้อมติดตั้งในโครงการพัฒนาศักยภาพศิลปินรุ่นใหม่ ประจำปีงบประมาณ พ.ศ. 2568</t>
  </si>
  <si>
    <t>จ้างเหมารถบัสปรับอากาศพร้อมพนักงานขับรถ (รวมค่าน้ำมันเชื้อเพลิง) ระหว่างวันที่ 9-15 มกราคม 2568 ในดครงการพัฒนาศักยภาพศิลปินรุ่นใหม่ ประจำปีงบประมาณ พ.ศ. 2568</t>
  </si>
  <si>
    <t>จ้างติดตั้งรื้อถอนผลงานและขนส่งผลงาน จากจังหวัดภูเก็ตกลับมาจัดเก็บที่กรุงเทพฯ หลักจากจบภารกิจ ในดครงการพัฒนาศักยภพศิลปินรุ่นใหม่ ประจำปีงบประมาณ พ.ศ. 2568</t>
  </si>
  <si>
    <t>จ้างเหมารถยนต์ตู้ปรับอากาศพร้อมพนักงานขับรถ (ไม่ร่วมค่าน้ำมันเชื้อเพลิง) เพื่อใช้เป็นพาหนะสำหรับการเดินทางไปปฏิบัติราชการในพื้นที่ จังหวัดภูเก็ตของคณะเดินทางไประหว่างวันที่ 13-15 มกราคม 2568</t>
  </si>
  <si>
    <t>ภูเก็ตพรีเมี่ยม แอนด์ สปอร์ต</t>
  </si>
  <si>
    <t>ห้างหุ้นส่วนจำกัด จีเอ็มเอฟ คาร์เรนท์ (ไทยแลนด์)</t>
  </si>
  <si>
    <t>นายวรภพ ตันตินันทกุล</t>
  </si>
  <si>
    <t>นางศุภะนันท์ คงคชวรรณ์</t>
  </si>
  <si>
    <t>นายวิธรจน์ ธานมาศ</t>
  </si>
  <si>
    <t>68019408468</t>
  </si>
  <si>
    <t>68019104784</t>
  </si>
  <si>
    <t>68019113881</t>
  </si>
  <si>
    <t>68019264243</t>
  </si>
  <si>
    <t>จ้างเหมารถยนต์ตู้ปรับอากาศพร้อมพนักงานขับรถ (รวมค่าน้ำมันเชื้อเพลิง) ในโครงการจิตอาสาปลูกต้นไม้และอนุรักษ์สิ่งแวดล้อมลิมพระเกี่ยรติสมเด็จพระเจ้าลูกเธอเจ้าฟ้าสิริวัณณวรี นารีรัตนราชกัญญา ในวันที่ 25 มกราคม 2568</t>
  </si>
  <si>
    <t>นายนพดล วิเศษกสิกรรม</t>
  </si>
  <si>
    <t>นายธนัง พลายบัว</t>
  </si>
  <si>
    <t>นายประหยัด คำบุตรดี</t>
  </si>
  <si>
    <t>นางสาวอรุณี ศิริวัฒนสกุล</t>
  </si>
  <si>
    <t>นายสุรคชา สงจินดา</t>
  </si>
  <si>
    <t>นายไพโรนจน์ สอนเวียง</t>
  </si>
  <si>
    <t>นางสาวมนฑกานต์ ดีกุดเรือ</t>
  </si>
  <si>
    <t>บริษัท เลิศนภา ทรานสปอร์ต จำกัด</t>
  </si>
  <si>
    <t>นายเกรียงศักดิ์ วรรณกูล</t>
  </si>
  <si>
    <t>68019532322</t>
  </si>
  <si>
    <t>จ้างเหมารถยนต์ตู้ปรับอากาศพร้อมพนักงานขับรถ (ไม่ร่วมค่าน้ำมันเชื้อเพลิง) เพื่อใช้เป็นพาหนะสำหรับการเดินทางไปราชการ ตั้งแต่วันที่ 30 มกราคม 2568 ถึงวันที่ 4 กุมภาพันธ์ 2568 ในพื้นที่ จังหวัดภูเก็ต และจังหวัดพังงา</t>
  </si>
  <si>
    <t>นายศุภชัย ซอมแก้ว</t>
  </si>
  <si>
    <t>นางสาวสมใจ เผ่าจำรูญ</t>
  </si>
  <si>
    <t>นายสุริยนต์ บางพงค์</t>
  </si>
  <si>
    <t>68019572749</t>
  </si>
  <si>
    <t>จ้างเหมารถยนต์ตู้ปรับอากาศพร้อมพนักงานขับรถ (ไม่ร่วมค่าน้ำมันเชื้อเพลิง) เพื่อใช้เป็นพาหนะสำหรับเดินทางไปราชการ ระหว่างวันที่ 10-15 กุมภาพันธ์ 2568 ในพื้นที่จังหวัดภูเก็ต</t>
  </si>
  <si>
    <t>นายพงศ์เทพ ศรีถัทธ์</t>
  </si>
  <si>
    <t>68029136371</t>
  </si>
  <si>
    <t>จ้างเหมารถยนต์ตู้ปรับอากาศพร้อมพนักงานขับรถ (ไม่ร่วมค่าน้ำมันเชื้อเพลิง) เพื่อใช้เป็นพาหนะสำหรับการเดินทางภายในพื้นที่จังหวัดภูเก็ต ตั้งแต่วันที่ 28 กุมภาพันธ์ ถึงวันที่ 7 มีนาคม 2568</t>
  </si>
  <si>
    <t>นายวิโรจน์ ธานมาศ</t>
  </si>
  <si>
    <t>นายวีระเดช เชยชื่นจิตร</t>
  </si>
  <si>
    <t>นายจักรี แซ่อ้ำ</t>
  </si>
  <si>
    <t>68029542770</t>
  </si>
  <si>
    <t>จ้างจัดทำป้ายประชาสัมพันธ์ สำหรับการจัดเสวนาการพัฒนาศักยภาพแหล่งเรียนรู้ด้านศิลปวัฒนธรรมร่วมสมัยกับเครือข่ายหอศิลป์ในส่วนภูมิภาค และการจัดลงนามบันทึกข้อตกลงความร่วมมือ (MOU) ภายใต้โครงการพัฒนาหอศิลป์ร่วมสมัยสู่ภูมิภาค ประจำปีงบประมาณ พ.ศ. 2568</t>
  </si>
  <si>
    <t>นางสาวพรรษชล ผดุงไทย</t>
  </si>
  <si>
    <t>6839436389</t>
  </si>
  <si>
    <t xml:space="preserve">ซื้อวัสดุคอมพิวเตอร์ ประเภทหมึกพิมพ์ จำนวน 8 รายการ </t>
  </si>
  <si>
    <t>บริษัท ทีแอนด์ เค ซัพพลาย จำกัด</t>
  </si>
  <si>
    <t>68039242316</t>
  </si>
  <si>
    <t>สำนักงานศิลปวัฒนธรรมร่วมสมัย มีรายการจัดซื้อจัดจ้างฯ ซึ่งมีรายละเอียดแบ่งตามประเภทงบประมาณ ดังนี้</t>
  </si>
  <si>
    <t>รายการที่ 9 -108 : งบรายจ่ายอื่น และงบดำเนินงาน</t>
  </si>
  <si>
    <t>รายการที่ 1 - 8 :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</si>
</sst>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29" sqref="C29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41"/>
    </row>
    <row r="19" spans="1:4" ht="48" x14ac:dyDescent="0.8">
      <c r="A19" s="7" t="s">
        <v>18</v>
      </c>
      <c r="B19" s="10" t="s">
        <v>1</v>
      </c>
      <c r="C19" s="11" t="s">
        <v>32</v>
      </c>
      <c r="D19" s="41"/>
    </row>
    <row r="20" spans="1:4" ht="288" x14ac:dyDescent="0.8">
      <c r="A20" s="7" t="s">
        <v>19</v>
      </c>
      <c r="B20" s="10" t="s">
        <v>2</v>
      </c>
      <c r="C20" s="12" t="s">
        <v>33</v>
      </c>
      <c r="D20" s="41"/>
    </row>
    <row r="21" spans="1:4" ht="288" x14ac:dyDescent="0.8">
      <c r="A21" s="7" t="s">
        <v>20</v>
      </c>
      <c r="B21" s="10" t="s">
        <v>3</v>
      </c>
      <c r="C21" s="12" t="s">
        <v>36</v>
      </c>
      <c r="D21" s="41"/>
    </row>
    <row r="22" spans="1:4" ht="264" x14ac:dyDescent="0.8">
      <c r="A22" s="7" t="s">
        <v>21</v>
      </c>
      <c r="B22" s="10" t="s">
        <v>4</v>
      </c>
      <c r="C22" s="12" t="s">
        <v>40</v>
      </c>
      <c r="D22" s="41"/>
    </row>
    <row r="23" spans="1:4" ht="288" x14ac:dyDescent="0.8">
      <c r="A23" s="7" t="s">
        <v>22</v>
      </c>
      <c r="B23" s="10" t="s">
        <v>5</v>
      </c>
      <c r="C23" s="12" t="s">
        <v>34</v>
      </c>
      <c r="D23" s="41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zoomScale="80" zoomScaleNormal="8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C114" sqref="C114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30" customWidth="1"/>
    <col min="14" max="14" width="26.75" style="30" bestFit="1" customWidth="1"/>
    <col min="15" max="15" width="33" style="31" bestFit="1" customWidth="1"/>
    <col min="16" max="16" width="25.5" style="31" bestFit="1" customWidth="1"/>
    <col min="17" max="16384" width="9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4" t="s">
        <v>11</v>
      </c>
      <c r="P1" s="24" t="s">
        <v>13</v>
      </c>
    </row>
    <row r="2" spans="1:16" ht="72" x14ac:dyDescent="0.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3000000</v>
      </c>
      <c r="J2" s="19" t="s">
        <v>70</v>
      </c>
      <c r="K2" s="19" t="s">
        <v>61</v>
      </c>
      <c r="L2" s="19" t="s">
        <v>63</v>
      </c>
      <c r="M2" s="25">
        <v>3000000</v>
      </c>
      <c r="N2" s="25">
        <v>2590000</v>
      </c>
      <c r="O2" s="26" t="s">
        <v>62</v>
      </c>
      <c r="P2" s="27" t="s">
        <v>64</v>
      </c>
    </row>
    <row r="3" spans="1:16" ht="96" x14ac:dyDescent="0.8">
      <c r="A3" s="20">
        <v>2</v>
      </c>
      <c r="B3" s="32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19" t="s">
        <v>65</v>
      </c>
      <c r="I3" s="21">
        <v>50213400</v>
      </c>
      <c r="J3" s="19" t="s">
        <v>70</v>
      </c>
      <c r="K3" s="19" t="s">
        <v>61</v>
      </c>
      <c r="L3" s="19" t="s">
        <v>66</v>
      </c>
      <c r="M3" s="25">
        <v>50213400</v>
      </c>
      <c r="N3" s="25">
        <v>50213400</v>
      </c>
      <c r="O3" s="26" t="s">
        <v>67</v>
      </c>
      <c r="P3" s="27" t="s">
        <v>68</v>
      </c>
    </row>
    <row r="4" spans="1:16" ht="48" x14ac:dyDescent="0.8">
      <c r="A4" s="20">
        <v>3</v>
      </c>
      <c r="B4" s="32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19" t="s">
        <v>69</v>
      </c>
      <c r="I4" s="21">
        <v>309400</v>
      </c>
      <c r="J4" s="19" t="s">
        <v>70</v>
      </c>
      <c r="K4" s="19" t="s">
        <v>76</v>
      </c>
      <c r="L4" s="19" t="s">
        <v>77</v>
      </c>
      <c r="M4" s="25">
        <v>309400</v>
      </c>
      <c r="N4" s="25">
        <v>308909</v>
      </c>
      <c r="O4" s="26" t="s">
        <v>78</v>
      </c>
      <c r="P4" s="27" t="s">
        <v>79</v>
      </c>
    </row>
    <row r="5" spans="1:16" ht="72" x14ac:dyDescent="0.8">
      <c r="A5" s="20">
        <v>4</v>
      </c>
      <c r="B5" s="32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19" t="s">
        <v>72</v>
      </c>
      <c r="I5" s="21">
        <v>1200000</v>
      </c>
      <c r="J5" s="19" t="s">
        <v>70</v>
      </c>
      <c r="K5" s="19" t="s">
        <v>71</v>
      </c>
      <c r="L5" s="19" t="s">
        <v>63</v>
      </c>
      <c r="M5" s="27" t="s">
        <v>248</v>
      </c>
      <c r="N5" s="27" t="s">
        <v>248</v>
      </c>
      <c r="O5" s="27" t="s">
        <v>248</v>
      </c>
      <c r="P5" s="27" t="s">
        <v>248</v>
      </c>
    </row>
    <row r="6" spans="1:16" ht="48" x14ac:dyDescent="0.8">
      <c r="A6" s="20">
        <v>5</v>
      </c>
      <c r="B6" s="32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19" t="s">
        <v>73</v>
      </c>
      <c r="I6" s="21">
        <v>5500000</v>
      </c>
      <c r="J6" s="19" t="s">
        <v>70</v>
      </c>
      <c r="K6" s="19" t="s">
        <v>71</v>
      </c>
      <c r="L6" s="19" t="s">
        <v>77</v>
      </c>
      <c r="M6" s="27" t="s">
        <v>248</v>
      </c>
      <c r="N6" s="27" t="s">
        <v>248</v>
      </c>
      <c r="O6" s="27" t="s">
        <v>248</v>
      </c>
      <c r="P6" s="27" t="s">
        <v>248</v>
      </c>
    </row>
    <row r="7" spans="1:16" ht="72" x14ac:dyDescent="0.8">
      <c r="A7" s="20">
        <v>6</v>
      </c>
      <c r="B7" s="32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19" t="s">
        <v>74</v>
      </c>
      <c r="I7" s="21">
        <v>20000000</v>
      </c>
      <c r="J7" s="19" t="s">
        <v>70</v>
      </c>
      <c r="K7" s="19" t="s">
        <v>71</v>
      </c>
      <c r="L7" s="19" t="s">
        <v>77</v>
      </c>
      <c r="M7" s="27" t="s">
        <v>248</v>
      </c>
      <c r="N7" s="27" t="s">
        <v>248</v>
      </c>
      <c r="O7" s="27" t="s">
        <v>248</v>
      </c>
      <c r="P7" s="27" t="s">
        <v>248</v>
      </c>
    </row>
    <row r="8" spans="1:16" ht="48" x14ac:dyDescent="0.8">
      <c r="A8" s="20">
        <v>7</v>
      </c>
      <c r="B8" s="32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19" t="s">
        <v>75</v>
      </c>
      <c r="I8" s="21">
        <v>5000000</v>
      </c>
      <c r="J8" s="19" t="s">
        <v>70</v>
      </c>
      <c r="K8" s="19" t="s">
        <v>71</v>
      </c>
      <c r="L8" s="19" t="s">
        <v>63</v>
      </c>
      <c r="M8" s="27" t="s">
        <v>248</v>
      </c>
      <c r="N8" s="27" t="s">
        <v>248</v>
      </c>
      <c r="O8" s="27" t="s">
        <v>248</v>
      </c>
      <c r="P8" s="27" t="s">
        <v>248</v>
      </c>
    </row>
    <row r="9" spans="1:16" ht="72" x14ac:dyDescent="0.8">
      <c r="A9" s="20">
        <v>8</v>
      </c>
      <c r="B9" s="32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19" t="s">
        <v>60</v>
      </c>
      <c r="I9" s="21">
        <v>300000</v>
      </c>
      <c r="J9" s="19" t="s">
        <v>70</v>
      </c>
      <c r="K9" s="19" t="s">
        <v>61</v>
      </c>
      <c r="L9" s="19" t="s">
        <v>63</v>
      </c>
      <c r="M9" s="25">
        <v>3000000</v>
      </c>
      <c r="N9" s="25">
        <v>2590000</v>
      </c>
      <c r="O9" s="26" t="s">
        <v>62</v>
      </c>
      <c r="P9" s="27" t="s">
        <v>64</v>
      </c>
    </row>
    <row r="10" spans="1:16" ht="120" x14ac:dyDescent="0.8">
      <c r="A10" s="20">
        <v>9</v>
      </c>
      <c r="B10" s="32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19" t="s">
        <v>80</v>
      </c>
      <c r="I10" s="21">
        <v>192600</v>
      </c>
      <c r="J10" s="19" t="s">
        <v>70</v>
      </c>
      <c r="K10" s="19" t="s">
        <v>61</v>
      </c>
      <c r="L10" s="19" t="s">
        <v>77</v>
      </c>
      <c r="M10" s="25">
        <v>192600</v>
      </c>
      <c r="N10" s="25">
        <v>192600</v>
      </c>
      <c r="O10" s="26" t="s">
        <v>81</v>
      </c>
      <c r="P10" s="27" t="s">
        <v>82</v>
      </c>
    </row>
    <row r="11" spans="1:16" ht="120" x14ac:dyDescent="0.8">
      <c r="A11" s="20">
        <v>10</v>
      </c>
      <c r="B11" s="32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19" t="s">
        <v>86</v>
      </c>
      <c r="I11" s="21">
        <v>500000</v>
      </c>
      <c r="J11" s="19" t="s">
        <v>70</v>
      </c>
      <c r="K11" s="19" t="s">
        <v>61</v>
      </c>
      <c r="L11" s="19" t="s">
        <v>77</v>
      </c>
      <c r="M11" s="25">
        <v>499476</v>
      </c>
      <c r="N11" s="25">
        <v>499476</v>
      </c>
      <c r="O11" s="26" t="s">
        <v>87</v>
      </c>
      <c r="P11" s="27" t="s">
        <v>88</v>
      </c>
    </row>
    <row r="12" spans="1:16" ht="48" x14ac:dyDescent="0.8">
      <c r="A12" s="20">
        <v>11</v>
      </c>
      <c r="B12" s="32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19" t="s">
        <v>89</v>
      </c>
      <c r="I12" s="21">
        <v>500000</v>
      </c>
      <c r="J12" s="19" t="s">
        <v>70</v>
      </c>
      <c r="K12" s="19" t="s">
        <v>76</v>
      </c>
      <c r="L12" s="19" t="s">
        <v>77</v>
      </c>
      <c r="M12" s="25">
        <v>499690</v>
      </c>
      <c r="N12" s="25">
        <v>499690</v>
      </c>
      <c r="O12" s="26" t="s">
        <v>90</v>
      </c>
      <c r="P12" s="27" t="s">
        <v>91</v>
      </c>
    </row>
    <row r="13" spans="1:16" ht="72" x14ac:dyDescent="0.8">
      <c r="A13" s="20">
        <v>12</v>
      </c>
      <c r="B13" s="32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19" t="s">
        <v>92</v>
      </c>
      <c r="I13" s="21">
        <v>472000</v>
      </c>
      <c r="J13" s="19" t="s">
        <v>70</v>
      </c>
      <c r="K13" s="19" t="s">
        <v>76</v>
      </c>
      <c r="L13" s="19" t="s">
        <v>77</v>
      </c>
      <c r="M13" s="25">
        <v>472000</v>
      </c>
      <c r="N13" s="25">
        <v>472000</v>
      </c>
      <c r="O13" s="26" t="s">
        <v>93</v>
      </c>
      <c r="P13" s="27" t="s">
        <v>94</v>
      </c>
    </row>
    <row r="14" spans="1:16" ht="48" x14ac:dyDescent="0.8">
      <c r="A14" s="20">
        <v>13</v>
      </c>
      <c r="B14" s="32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19" t="s">
        <v>95</v>
      </c>
      <c r="I14" s="21">
        <v>150000</v>
      </c>
      <c r="J14" s="19" t="s">
        <v>70</v>
      </c>
      <c r="K14" s="19" t="s">
        <v>76</v>
      </c>
      <c r="L14" s="19" t="s">
        <v>77</v>
      </c>
      <c r="M14" s="25">
        <v>150000</v>
      </c>
      <c r="N14" s="25">
        <v>150000</v>
      </c>
      <c r="O14" s="26" t="s">
        <v>96</v>
      </c>
      <c r="P14" s="27" t="s">
        <v>97</v>
      </c>
    </row>
    <row r="15" spans="1:16" ht="72" x14ac:dyDescent="0.8">
      <c r="A15" s="20">
        <v>14</v>
      </c>
      <c r="B15" s="32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19" t="s">
        <v>98</v>
      </c>
      <c r="I15" s="21">
        <v>462000</v>
      </c>
      <c r="J15" s="19" t="s">
        <v>70</v>
      </c>
      <c r="K15" s="19" t="s">
        <v>76</v>
      </c>
      <c r="L15" s="19" t="s">
        <v>77</v>
      </c>
      <c r="M15" s="25">
        <v>459000</v>
      </c>
      <c r="N15" s="25">
        <v>459000</v>
      </c>
      <c r="O15" s="26" t="s">
        <v>99</v>
      </c>
      <c r="P15" s="27" t="s">
        <v>100</v>
      </c>
    </row>
    <row r="16" spans="1:16" ht="48" x14ac:dyDescent="0.8">
      <c r="A16" s="20">
        <v>15</v>
      </c>
      <c r="B16" s="32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19" t="s">
        <v>101</v>
      </c>
      <c r="I16" s="21">
        <v>500000</v>
      </c>
      <c r="J16" s="19" t="s">
        <v>70</v>
      </c>
      <c r="K16" s="19" t="s">
        <v>76</v>
      </c>
      <c r="L16" s="19" t="s">
        <v>77</v>
      </c>
      <c r="M16" s="25">
        <v>433350</v>
      </c>
      <c r="N16" s="25">
        <v>433350</v>
      </c>
      <c r="O16" s="26" t="s">
        <v>102</v>
      </c>
      <c r="P16" s="27" t="s">
        <v>103</v>
      </c>
    </row>
    <row r="17" spans="1:16" ht="72" x14ac:dyDescent="0.8">
      <c r="A17" s="20">
        <v>16</v>
      </c>
      <c r="B17" s="32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19" t="s">
        <v>104</v>
      </c>
      <c r="I17" s="21">
        <v>240500</v>
      </c>
      <c r="J17" s="19" t="s">
        <v>70</v>
      </c>
      <c r="K17" s="19" t="s">
        <v>76</v>
      </c>
      <c r="L17" s="19" t="s">
        <v>77</v>
      </c>
      <c r="M17" s="25">
        <v>240500</v>
      </c>
      <c r="N17" s="25">
        <v>240500</v>
      </c>
      <c r="O17" s="26" t="s">
        <v>105</v>
      </c>
      <c r="P17" s="27" t="s">
        <v>106</v>
      </c>
    </row>
    <row r="18" spans="1:16" ht="48" x14ac:dyDescent="0.8">
      <c r="A18" s="20">
        <v>17</v>
      </c>
      <c r="B18" s="32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19" t="s">
        <v>113</v>
      </c>
      <c r="I18" s="21">
        <v>259500</v>
      </c>
      <c r="J18" s="19" t="s">
        <v>70</v>
      </c>
      <c r="K18" s="19" t="s">
        <v>76</v>
      </c>
      <c r="L18" s="19" t="s">
        <v>77</v>
      </c>
      <c r="M18" s="25">
        <v>259500</v>
      </c>
      <c r="N18" s="25">
        <v>259500</v>
      </c>
      <c r="O18" s="26" t="s">
        <v>114</v>
      </c>
      <c r="P18" s="27" t="s">
        <v>115</v>
      </c>
    </row>
    <row r="19" spans="1:16" ht="96" x14ac:dyDescent="0.8">
      <c r="A19" s="20">
        <v>18</v>
      </c>
      <c r="B19" s="32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19" t="s">
        <v>116</v>
      </c>
      <c r="I19" s="21">
        <v>165000</v>
      </c>
      <c r="J19" s="19" t="s">
        <v>70</v>
      </c>
      <c r="K19" s="19" t="s">
        <v>76</v>
      </c>
      <c r="L19" s="19" t="s">
        <v>77</v>
      </c>
      <c r="M19" s="25">
        <v>165000</v>
      </c>
      <c r="N19" s="25">
        <v>165000</v>
      </c>
      <c r="O19" s="26" t="s">
        <v>117</v>
      </c>
      <c r="P19" s="27" t="s">
        <v>118</v>
      </c>
    </row>
    <row r="20" spans="1:16" ht="48" x14ac:dyDescent="0.8">
      <c r="A20" s="20">
        <v>19</v>
      </c>
      <c r="B20" s="32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19" t="s">
        <v>119</v>
      </c>
      <c r="I20" s="21">
        <v>48000</v>
      </c>
      <c r="J20" s="19" t="s">
        <v>70</v>
      </c>
      <c r="K20" s="19" t="s">
        <v>61</v>
      </c>
      <c r="L20" s="19" t="s">
        <v>77</v>
      </c>
      <c r="M20" s="25">
        <v>480000</v>
      </c>
      <c r="N20" s="25">
        <v>480000</v>
      </c>
      <c r="O20" s="26" t="s">
        <v>120</v>
      </c>
      <c r="P20" s="27" t="s">
        <v>121</v>
      </c>
    </row>
    <row r="21" spans="1:16" ht="96" x14ac:dyDescent="0.8">
      <c r="A21" s="20">
        <v>20</v>
      </c>
      <c r="B21" s="32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19" t="s">
        <v>125</v>
      </c>
      <c r="I21" s="21">
        <v>1650000</v>
      </c>
      <c r="J21" s="22" t="s">
        <v>70</v>
      </c>
      <c r="K21" s="19" t="s">
        <v>76</v>
      </c>
      <c r="L21" s="19" t="s">
        <v>77</v>
      </c>
      <c r="M21" s="25">
        <v>165000</v>
      </c>
      <c r="N21" s="25">
        <v>165000</v>
      </c>
      <c r="O21" s="26" t="s">
        <v>126</v>
      </c>
      <c r="P21" s="27" t="s">
        <v>127</v>
      </c>
    </row>
    <row r="22" spans="1:16" ht="216" x14ac:dyDescent="0.8">
      <c r="A22" s="20">
        <v>21</v>
      </c>
      <c r="B22" s="32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19" t="s">
        <v>128</v>
      </c>
      <c r="I22" s="21">
        <v>500000</v>
      </c>
      <c r="J22" s="19" t="s">
        <v>70</v>
      </c>
      <c r="K22" s="19" t="s">
        <v>61</v>
      </c>
      <c r="L22" s="19" t="s">
        <v>77</v>
      </c>
      <c r="M22" s="25">
        <v>500000</v>
      </c>
      <c r="N22" s="25">
        <v>500000</v>
      </c>
      <c r="O22" s="26" t="s">
        <v>129</v>
      </c>
      <c r="P22" s="27" t="s">
        <v>130</v>
      </c>
    </row>
    <row r="23" spans="1:16" ht="216" x14ac:dyDescent="0.8">
      <c r="A23" s="20">
        <v>22</v>
      </c>
      <c r="B23" s="32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19" t="s">
        <v>131</v>
      </c>
      <c r="I23" s="21">
        <v>500000</v>
      </c>
      <c r="J23" s="19" t="s">
        <v>70</v>
      </c>
      <c r="K23" s="19" t="s">
        <v>61</v>
      </c>
      <c r="L23" s="19" t="s">
        <v>77</v>
      </c>
      <c r="M23" s="25">
        <v>500000</v>
      </c>
      <c r="N23" s="25">
        <v>500000</v>
      </c>
      <c r="O23" s="26" t="s">
        <v>132</v>
      </c>
      <c r="P23" s="27" t="s">
        <v>133</v>
      </c>
    </row>
    <row r="24" spans="1:16" ht="264" x14ac:dyDescent="0.8">
      <c r="A24" s="20">
        <v>23</v>
      </c>
      <c r="B24" s="32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19" t="s">
        <v>134</v>
      </c>
      <c r="I24" s="21">
        <v>500000</v>
      </c>
      <c r="J24" s="19" t="s">
        <v>70</v>
      </c>
      <c r="K24" s="19" t="s">
        <v>61</v>
      </c>
      <c r="L24" s="19" t="s">
        <v>77</v>
      </c>
      <c r="M24" s="25">
        <v>500000</v>
      </c>
      <c r="N24" s="25">
        <v>500000</v>
      </c>
      <c r="O24" s="26" t="s">
        <v>135</v>
      </c>
      <c r="P24" s="27" t="s">
        <v>136</v>
      </c>
    </row>
    <row r="25" spans="1:16" ht="144" x14ac:dyDescent="0.8">
      <c r="A25" s="20">
        <v>24</v>
      </c>
      <c r="B25" s="32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19" t="s">
        <v>137</v>
      </c>
      <c r="I25" s="21">
        <v>500000</v>
      </c>
      <c r="J25" s="19" t="s">
        <v>70</v>
      </c>
      <c r="K25" s="19" t="s">
        <v>61</v>
      </c>
      <c r="L25" s="19" t="s">
        <v>77</v>
      </c>
      <c r="M25" s="25">
        <v>500000</v>
      </c>
      <c r="N25" s="25">
        <v>500000</v>
      </c>
      <c r="O25" s="26" t="s">
        <v>138</v>
      </c>
      <c r="P25" s="27" t="s">
        <v>139</v>
      </c>
    </row>
    <row r="26" spans="1:16" ht="120" x14ac:dyDescent="0.8">
      <c r="A26" s="20">
        <v>25</v>
      </c>
      <c r="B26" s="32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19" t="s">
        <v>140</v>
      </c>
      <c r="I26" s="21">
        <v>500000</v>
      </c>
      <c r="J26" s="19" t="s">
        <v>70</v>
      </c>
      <c r="K26" s="19" t="s">
        <v>61</v>
      </c>
      <c r="L26" s="19" t="s">
        <v>77</v>
      </c>
      <c r="M26" s="25">
        <v>500000</v>
      </c>
      <c r="N26" s="25">
        <v>500000</v>
      </c>
      <c r="O26" s="26" t="s">
        <v>141</v>
      </c>
      <c r="P26" s="27" t="s">
        <v>142</v>
      </c>
    </row>
    <row r="27" spans="1:16" ht="144" x14ac:dyDescent="0.8">
      <c r="A27" s="20">
        <v>26</v>
      </c>
      <c r="B27" s="32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19" t="s">
        <v>143</v>
      </c>
      <c r="I27" s="21">
        <v>500000</v>
      </c>
      <c r="J27" s="19" t="s">
        <v>70</v>
      </c>
      <c r="K27" s="19" t="s">
        <v>61</v>
      </c>
      <c r="L27" s="19" t="s">
        <v>77</v>
      </c>
      <c r="M27" s="25">
        <v>500000</v>
      </c>
      <c r="N27" s="25">
        <v>500000</v>
      </c>
      <c r="O27" s="26" t="s">
        <v>144</v>
      </c>
      <c r="P27" s="27" t="s">
        <v>145</v>
      </c>
    </row>
    <row r="28" spans="1:16" ht="144" x14ac:dyDescent="0.8">
      <c r="A28" s="20">
        <v>27</v>
      </c>
      <c r="B28" s="32">
        <v>2568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19" t="s">
        <v>146</v>
      </c>
      <c r="I28" s="21">
        <v>500000</v>
      </c>
      <c r="J28" s="19" t="s">
        <v>70</v>
      </c>
      <c r="K28" s="19" t="s">
        <v>61</v>
      </c>
      <c r="L28" s="19" t="s">
        <v>77</v>
      </c>
      <c r="M28" s="25">
        <v>500000</v>
      </c>
      <c r="N28" s="25">
        <v>500000</v>
      </c>
      <c r="O28" s="26" t="s">
        <v>147</v>
      </c>
      <c r="P28" s="27" t="s">
        <v>148</v>
      </c>
    </row>
    <row r="29" spans="1:16" ht="168" x14ac:dyDescent="0.8">
      <c r="A29" s="20">
        <v>28</v>
      </c>
      <c r="B29" s="32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19" t="s">
        <v>149</v>
      </c>
      <c r="I29" s="21">
        <v>500000</v>
      </c>
      <c r="J29" s="19" t="s">
        <v>70</v>
      </c>
      <c r="K29" s="19" t="s">
        <v>61</v>
      </c>
      <c r="L29" s="19" t="s">
        <v>77</v>
      </c>
      <c r="M29" s="25">
        <v>500000</v>
      </c>
      <c r="N29" s="25">
        <v>500000</v>
      </c>
      <c r="O29" s="26" t="s">
        <v>151</v>
      </c>
      <c r="P29" s="27" t="s">
        <v>153</v>
      </c>
    </row>
    <row r="30" spans="1:16" ht="168" x14ac:dyDescent="0.8">
      <c r="A30" s="20">
        <v>29</v>
      </c>
      <c r="B30" s="32">
        <v>2568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19" t="s">
        <v>150</v>
      </c>
      <c r="I30" s="21">
        <v>500000</v>
      </c>
      <c r="J30" s="19" t="s">
        <v>70</v>
      </c>
      <c r="K30" s="19" t="s">
        <v>61</v>
      </c>
      <c r="L30" s="19" t="s">
        <v>77</v>
      </c>
      <c r="M30" s="25">
        <v>500000</v>
      </c>
      <c r="N30" s="25">
        <v>500000</v>
      </c>
      <c r="O30" s="26" t="s">
        <v>152</v>
      </c>
      <c r="P30" s="27" t="s">
        <v>154</v>
      </c>
    </row>
    <row r="31" spans="1:16" ht="144" x14ac:dyDescent="0.8">
      <c r="A31" s="20">
        <v>30</v>
      </c>
      <c r="B31" s="32">
        <v>2568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19" t="s">
        <v>155</v>
      </c>
      <c r="I31" s="21">
        <v>500000</v>
      </c>
      <c r="J31" s="19" t="s">
        <v>70</v>
      </c>
      <c r="K31" s="19" t="s">
        <v>61</v>
      </c>
      <c r="L31" s="19" t="s">
        <v>77</v>
      </c>
      <c r="M31" s="25">
        <v>500000</v>
      </c>
      <c r="N31" s="28">
        <v>500000</v>
      </c>
      <c r="O31" s="29" t="s">
        <v>157</v>
      </c>
      <c r="P31" s="27" t="s">
        <v>158</v>
      </c>
    </row>
    <row r="32" spans="1:16" ht="96" x14ac:dyDescent="0.8">
      <c r="A32" s="20">
        <v>31</v>
      </c>
      <c r="B32" s="32">
        <v>2568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19" t="s">
        <v>156</v>
      </c>
      <c r="I32" s="21">
        <v>500000</v>
      </c>
      <c r="J32" s="19" t="s">
        <v>70</v>
      </c>
      <c r="K32" s="19" t="s">
        <v>76</v>
      </c>
      <c r="L32" s="19" t="s">
        <v>77</v>
      </c>
      <c r="M32" s="25">
        <v>499690</v>
      </c>
      <c r="N32" s="28">
        <v>499690</v>
      </c>
      <c r="O32" s="29" t="s">
        <v>90</v>
      </c>
      <c r="P32" s="27" t="s">
        <v>159</v>
      </c>
    </row>
    <row r="33" spans="1:16" ht="144" x14ac:dyDescent="0.8">
      <c r="A33" s="20">
        <v>32</v>
      </c>
      <c r="B33" s="32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19" t="s">
        <v>160</v>
      </c>
      <c r="I33" s="21">
        <v>500000</v>
      </c>
      <c r="J33" s="19" t="s">
        <v>70</v>
      </c>
      <c r="K33" s="19" t="s">
        <v>61</v>
      </c>
      <c r="L33" s="19" t="s">
        <v>77</v>
      </c>
      <c r="M33" s="25">
        <v>500000</v>
      </c>
      <c r="N33" s="28">
        <v>500000</v>
      </c>
      <c r="O33" s="26" t="s">
        <v>162</v>
      </c>
      <c r="P33" s="27" t="s">
        <v>164</v>
      </c>
    </row>
    <row r="34" spans="1:16" ht="120" x14ac:dyDescent="0.8">
      <c r="A34" s="20">
        <v>33</v>
      </c>
      <c r="B34" s="32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19" t="s">
        <v>161</v>
      </c>
      <c r="I34" s="21">
        <v>500000</v>
      </c>
      <c r="J34" s="19" t="s">
        <v>70</v>
      </c>
      <c r="K34" s="19" t="s">
        <v>61</v>
      </c>
      <c r="L34" s="19" t="s">
        <v>77</v>
      </c>
      <c r="M34" s="25">
        <v>500000</v>
      </c>
      <c r="N34" s="28">
        <v>500000</v>
      </c>
      <c r="O34" s="26" t="s">
        <v>163</v>
      </c>
      <c r="P34" s="27" t="s">
        <v>165</v>
      </c>
    </row>
    <row r="35" spans="1:16" ht="144" x14ac:dyDescent="0.8">
      <c r="A35" s="20">
        <v>34</v>
      </c>
      <c r="B35" s="32">
        <v>2568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19" t="s">
        <v>202</v>
      </c>
      <c r="I35" s="21">
        <v>1875000</v>
      </c>
      <c r="J35" s="19" t="s">
        <v>70</v>
      </c>
      <c r="K35" s="19" t="s">
        <v>61</v>
      </c>
      <c r="L35" s="19" t="s">
        <v>77</v>
      </c>
      <c r="M35" s="25">
        <v>1875000</v>
      </c>
      <c r="N35" s="25">
        <v>1875000</v>
      </c>
      <c r="O35" s="26" t="s">
        <v>170</v>
      </c>
      <c r="P35" s="27" t="s">
        <v>203</v>
      </c>
    </row>
    <row r="36" spans="1:16" ht="72" x14ac:dyDescent="0.8">
      <c r="A36" s="20">
        <v>35</v>
      </c>
      <c r="B36" s="32">
        <v>2568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19" t="s">
        <v>223</v>
      </c>
      <c r="I36" s="21">
        <v>3000000</v>
      </c>
      <c r="J36" s="19" t="s">
        <v>70</v>
      </c>
      <c r="K36" s="19" t="s">
        <v>61</v>
      </c>
      <c r="L36" s="19" t="s">
        <v>63</v>
      </c>
      <c r="M36" s="25">
        <v>300000</v>
      </c>
      <c r="N36" s="25">
        <v>2940000</v>
      </c>
      <c r="O36" s="26" t="s">
        <v>224</v>
      </c>
      <c r="P36" s="27" t="s">
        <v>225</v>
      </c>
    </row>
    <row r="37" spans="1:16" ht="48" x14ac:dyDescent="0.8">
      <c r="A37" s="20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19" t="s">
        <v>226</v>
      </c>
      <c r="I37" s="21">
        <v>2410000</v>
      </c>
      <c r="J37" s="19" t="s">
        <v>70</v>
      </c>
      <c r="K37" s="19" t="s">
        <v>76</v>
      </c>
      <c r="L37" s="19" t="s">
        <v>63</v>
      </c>
      <c r="M37" s="25">
        <v>2409640</v>
      </c>
      <c r="N37" s="25">
        <v>2318690</v>
      </c>
      <c r="O37" s="26" t="s">
        <v>229</v>
      </c>
      <c r="P37" s="27" t="s">
        <v>230</v>
      </c>
    </row>
    <row r="38" spans="1:16" ht="48" x14ac:dyDescent="0.8">
      <c r="A38" s="20">
        <v>37</v>
      </c>
      <c r="B38" s="32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19" t="s">
        <v>227</v>
      </c>
      <c r="I38" s="21">
        <v>2486450</v>
      </c>
      <c r="J38" s="19" t="s">
        <v>70</v>
      </c>
      <c r="K38" s="19" t="s">
        <v>76</v>
      </c>
      <c r="L38" s="19" t="s">
        <v>63</v>
      </c>
      <c r="M38" s="25">
        <v>2482400</v>
      </c>
      <c r="N38" s="25">
        <v>2450300</v>
      </c>
      <c r="O38" s="26" t="s">
        <v>90</v>
      </c>
      <c r="P38" s="27" t="s">
        <v>231</v>
      </c>
    </row>
    <row r="39" spans="1:16" ht="72" x14ac:dyDescent="0.8">
      <c r="A39" s="20">
        <v>38</v>
      </c>
      <c r="B39" s="32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19" t="s">
        <v>228</v>
      </c>
      <c r="I39" s="21">
        <v>1400000</v>
      </c>
      <c r="J39" s="19" t="s">
        <v>70</v>
      </c>
      <c r="K39" s="19" t="s">
        <v>61</v>
      </c>
      <c r="L39" s="19" t="s">
        <v>63</v>
      </c>
      <c r="M39" s="25">
        <v>1396350</v>
      </c>
      <c r="N39" s="25">
        <v>1380300</v>
      </c>
      <c r="O39" s="26" t="s">
        <v>90</v>
      </c>
      <c r="P39" s="27" t="s">
        <v>232</v>
      </c>
    </row>
    <row r="40" spans="1:16" ht="72" x14ac:dyDescent="0.8">
      <c r="A40" s="20">
        <v>39</v>
      </c>
      <c r="B40" s="32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19" t="s">
        <v>233</v>
      </c>
      <c r="I40" s="21">
        <v>2500000</v>
      </c>
      <c r="J40" s="19" t="s">
        <v>70</v>
      </c>
      <c r="K40" s="19" t="s">
        <v>61</v>
      </c>
      <c r="L40" s="19" t="s">
        <v>66</v>
      </c>
      <c r="M40" s="25">
        <v>2500000</v>
      </c>
      <c r="N40" s="25">
        <v>2495000</v>
      </c>
      <c r="O40" s="26" t="s">
        <v>235</v>
      </c>
      <c r="P40" s="27" t="s">
        <v>237</v>
      </c>
    </row>
    <row r="41" spans="1:16" ht="96" x14ac:dyDescent="0.8">
      <c r="A41" s="20">
        <v>40</v>
      </c>
      <c r="B41" s="32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19" t="s">
        <v>234</v>
      </c>
      <c r="I41" s="21">
        <v>2888980</v>
      </c>
      <c r="J41" s="19" t="s">
        <v>70</v>
      </c>
      <c r="K41" s="19" t="s">
        <v>61</v>
      </c>
      <c r="L41" s="19" t="s">
        <v>63</v>
      </c>
      <c r="M41" s="25">
        <v>2886333.33</v>
      </c>
      <c r="N41" s="25">
        <v>2859000</v>
      </c>
      <c r="O41" s="26" t="s">
        <v>236</v>
      </c>
      <c r="P41" s="27" t="s">
        <v>238</v>
      </c>
    </row>
    <row r="42" spans="1:16" ht="144" x14ac:dyDescent="0.8">
      <c r="A42" s="20">
        <v>41</v>
      </c>
      <c r="B42" s="32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19" t="s">
        <v>107</v>
      </c>
      <c r="I42" s="21">
        <v>500000</v>
      </c>
      <c r="J42" s="19" t="s">
        <v>70</v>
      </c>
      <c r="K42" s="19" t="s">
        <v>76</v>
      </c>
      <c r="L42" s="19" t="s">
        <v>77</v>
      </c>
      <c r="M42" s="25">
        <v>499690</v>
      </c>
      <c r="N42" s="25">
        <v>499690</v>
      </c>
      <c r="O42" s="26" t="s">
        <v>108</v>
      </c>
      <c r="P42" s="27" t="s">
        <v>109</v>
      </c>
    </row>
    <row r="43" spans="1:16" ht="120" x14ac:dyDescent="0.8">
      <c r="A43" s="20">
        <v>42</v>
      </c>
      <c r="B43" s="32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19" t="s">
        <v>110</v>
      </c>
      <c r="I43" s="21">
        <v>500000</v>
      </c>
      <c r="J43" s="19" t="s">
        <v>70</v>
      </c>
      <c r="K43" s="19" t="s">
        <v>76</v>
      </c>
      <c r="L43" s="19" t="s">
        <v>77</v>
      </c>
      <c r="M43" s="25">
        <v>499155</v>
      </c>
      <c r="N43" s="25">
        <v>499155</v>
      </c>
      <c r="O43" s="26" t="s">
        <v>111</v>
      </c>
      <c r="P43" s="27" t="s">
        <v>112</v>
      </c>
    </row>
    <row r="44" spans="1:16" ht="48" x14ac:dyDescent="0.8">
      <c r="A44" s="20">
        <v>43</v>
      </c>
      <c r="B44" s="32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19" t="s">
        <v>122</v>
      </c>
      <c r="I44" s="21">
        <v>160000</v>
      </c>
      <c r="J44" s="19" t="s">
        <v>70</v>
      </c>
      <c r="K44" s="19" t="s">
        <v>61</v>
      </c>
      <c r="L44" s="19" t="s">
        <v>77</v>
      </c>
      <c r="M44" s="25">
        <v>158360</v>
      </c>
      <c r="N44" s="25">
        <v>158360</v>
      </c>
      <c r="O44" s="26" t="s">
        <v>123</v>
      </c>
      <c r="P44" s="27" t="s">
        <v>124</v>
      </c>
    </row>
    <row r="45" spans="1:16" ht="96" x14ac:dyDescent="0.8">
      <c r="A45" s="20">
        <v>44</v>
      </c>
      <c r="B45" s="32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19" t="s">
        <v>169</v>
      </c>
      <c r="I45" s="21">
        <v>150000</v>
      </c>
      <c r="J45" s="19" t="s">
        <v>70</v>
      </c>
      <c r="K45" s="19" t="s">
        <v>61</v>
      </c>
      <c r="L45" s="19" t="s">
        <v>77</v>
      </c>
      <c r="M45" s="25">
        <v>150000</v>
      </c>
      <c r="N45" s="25">
        <v>150000</v>
      </c>
      <c r="O45" s="26" t="s">
        <v>170</v>
      </c>
      <c r="P45" s="27" t="s">
        <v>171</v>
      </c>
    </row>
    <row r="46" spans="1:16" ht="72" x14ac:dyDescent="0.8">
      <c r="A46" s="20">
        <v>45</v>
      </c>
      <c r="B46" s="32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19" t="s">
        <v>166</v>
      </c>
      <c r="I46" s="21">
        <v>425000</v>
      </c>
      <c r="J46" s="19" t="s">
        <v>70</v>
      </c>
      <c r="K46" s="19" t="s">
        <v>61</v>
      </c>
      <c r="L46" s="19" t="s">
        <v>77</v>
      </c>
      <c r="M46" s="25">
        <v>417300</v>
      </c>
      <c r="N46" s="25">
        <v>417300</v>
      </c>
      <c r="O46" s="26" t="s">
        <v>167</v>
      </c>
      <c r="P46" s="27" t="s">
        <v>168</v>
      </c>
    </row>
    <row r="47" spans="1:16" ht="72" x14ac:dyDescent="0.8">
      <c r="A47" s="20">
        <v>46</v>
      </c>
      <c r="B47" s="32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19" t="s">
        <v>83</v>
      </c>
      <c r="I47" s="21">
        <v>280000</v>
      </c>
      <c r="J47" s="19" t="s">
        <v>70</v>
      </c>
      <c r="K47" s="19" t="s">
        <v>61</v>
      </c>
      <c r="L47" s="19" t="s">
        <v>77</v>
      </c>
      <c r="M47" s="25">
        <v>280000</v>
      </c>
      <c r="N47" s="25">
        <v>280000</v>
      </c>
      <c r="O47" s="26" t="s">
        <v>84</v>
      </c>
      <c r="P47" s="27" t="s">
        <v>85</v>
      </c>
    </row>
    <row r="48" spans="1:16" ht="72" x14ac:dyDescent="0.8">
      <c r="A48" s="20">
        <v>47</v>
      </c>
      <c r="B48" s="32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19" t="s">
        <v>172</v>
      </c>
      <c r="I48" s="21">
        <v>240000</v>
      </c>
      <c r="J48" s="19" t="s">
        <v>70</v>
      </c>
      <c r="K48" s="19" t="s">
        <v>61</v>
      </c>
      <c r="L48" s="19" t="s">
        <v>77</v>
      </c>
      <c r="M48" s="25">
        <v>240000</v>
      </c>
      <c r="N48" s="25">
        <v>240000</v>
      </c>
      <c r="O48" s="26" t="s">
        <v>174</v>
      </c>
      <c r="P48" s="27" t="s">
        <v>176</v>
      </c>
    </row>
    <row r="49" spans="1:16" ht="72" x14ac:dyDescent="0.8">
      <c r="A49" s="20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19" t="s">
        <v>173</v>
      </c>
      <c r="I49" s="21">
        <v>460000</v>
      </c>
      <c r="J49" s="19" t="s">
        <v>70</v>
      </c>
      <c r="K49" s="19" t="s">
        <v>61</v>
      </c>
      <c r="L49" s="19" t="s">
        <v>77</v>
      </c>
      <c r="M49" s="25">
        <v>460000</v>
      </c>
      <c r="N49" s="25">
        <v>460000</v>
      </c>
      <c r="O49" s="26" t="s">
        <v>175</v>
      </c>
      <c r="P49" s="27" t="s">
        <v>177</v>
      </c>
    </row>
    <row r="50" spans="1:16" ht="72" x14ac:dyDescent="0.8">
      <c r="A50" s="20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19" t="s">
        <v>178</v>
      </c>
      <c r="I50" s="21">
        <v>101300</v>
      </c>
      <c r="J50" s="19" t="s">
        <v>70</v>
      </c>
      <c r="K50" s="19" t="s">
        <v>61</v>
      </c>
      <c r="L50" s="19" t="s">
        <v>77</v>
      </c>
      <c r="M50" s="25">
        <v>101280</v>
      </c>
      <c r="N50" s="25">
        <v>101280</v>
      </c>
      <c r="O50" s="26" t="s">
        <v>179</v>
      </c>
      <c r="P50" s="27" t="s">
        <v>180</v>
      </c>
    </row>
    <row r="51" spans="1:16" ht="72" x14ac:dyDescent="0.8">
      <c r="A51" s="20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19" t="s">
        <v>181</v>
      </c>
      <c r="I51" s="21">
        <v>420000</v>
      </c>
      <c r="J51" s="19" t="s">
        <v>70</v>
      </c>
      <c r="K51" s="19" t="s">
        <v>76</v>
      </c>
      <c r="L51" s="19" t="s">
        <v>77</v>
      </c>
      <c r="M51" s="25">
        <v>413415.9</v>
      </c>
      <c r="N51" s="25">
        <v>413415.9</v>
      </c>
      <c r="O51" s="26" t="s">
        <v>184</v>
      </c>
      <c r="P51" s="27" t="s">
        <v>185</v>
      </c>
    </row>
    <row r="52" spans="1:16" ht="48" x14ac:dyDescent="0.8">
      <c r="A52" s="20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19" t="s">
        <v>182</v>
      </c>
      <c r="I52" s="21">
        <v>230000</v>
      </c>
      <c r="J52" s="19" t="s">
        <v>70</v>
      </c>
      <c r="K52" s="19" t="s">
        <v>76</v>
      </c>
      <c r="L52" s="19" t="s">
        <v>77</v>
      </c>
      <c r="M52" s="25">
        <v>229221.82</v>
      </c>
      <c r="N52" s="25">
        <v>229221.82</v>
      </c>
      <c r="O52" s="26" t="s">
        <v>186</v>
      </c>
      <c r="P52" s="27" t="s">
        <v>187</v>
      </c>
    </row>
    <row r="53" spans="1:16" ht="48" x14ac:dyDescent="0.8">
      <c r="A53" s="20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19" t="s">
        <v>183</v>
      </c>
      <c r="I53" s="21">
        <v>309400</v>
      </c>
      <c r="J53" s="19" t="s">
        <v>70</v>
      </c>
      <c r="K53" s="19" t="s">
        <v>76</v>
      </c>
      <c r="L53" s="19" t="s">
        <v>77</v>
      </c>
      <c r="M53" s="25">
        <v>309400</v>
      </c>
      <c r="N53" s="25">
        <v>308909</v>
      </c>
      <c r="O53" s="26" t="s">
        <v>78</v>
      </c>
      <c r="P53" s="27" t="s">
        <v>79</v>
      </c>
    </row>
    <row r="54" spans="1:16" ht="72" x14ac:dyDescent="0.8">
      <c r="A54" s="20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19" t="s">
        <v>188</v>
      </c>
      <c r="I54" s="21">
        <v>235400</v>
      </c>
      <c r="J54" s="19" t="s">
        <v>70</v>
      </c>
      <c r="K54" s="19" t="s">
        <v>61</v>
      </c>
      <c r="L54" s="19" t="s">
        <v>77</v>
      </c>
      <c r="M54" s="25">
        <v>235400</v>
      </c>
      <c r="N54" s="25">
        <v>235400</v>
      </c>
      <c r="O54" s="26" t="s">
        <v>81</v>
      </c>
      <c r="P54" s="27" t="s">
        <v>194</v>
      </c>
    </row>
    <row r="55" spans="1:16" ht="72" x14ac:dyDescent="0.8">
      <c r="A55" s="20">
        <v>54</v>
      </c>
      <c r="B55" s="32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19" t="s">
        <v>189</v>
      </c>
      <c r="I55" s="21">
        <v>139100</v>
      </c>
      <c r="J55" s="19" t="s">
        <v>70</v>
      </c>
      <c r="K55" s="19" t="s">
        <v>61</v>
      </c>
      <c r="L55" s="19" t="s">
        <v>77</v>
      </c>
      <c r="M55" s="25">
        <v>1391000</v>
      </c>
      <c r="N55" s="25">
        <v>139100</v>
      </c>
      <c r="O55" s="26" t="s">
        <v>81</v>
      </c>
      <c r="P55" s="27" t="s">
        <v>195</v>
      </c>
    </row>
    <row r="56" spans="1:16" ht="96" x14ac:dyDescent="0.8">
      <c r="A56" s="20">
        <v>55</v>
      </c>
      <c r="B56" s="32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19" t="s">
        <v>190</v>
      </c>
      <c r="I56" s="21">
        <v>150000</v>
      </c>
      <c r="J56" s="19" t="s">
        <v>70</v>
      </c>
      <c r="K56" s="19" t="s">
        <v>61</v>
      </c>
      <c r="L56" s="19" t="s">
        <v>77</v>
      </c>
      <c r="M56" s="25">
        <v>150000</v>
      </c>
      <c r="N56" s="25">
        <v>150000</v>
      </c>
      <c r="O56" s="26" t="s">
        <v>170</v>
      </c>
      <c r="P56" s="27" t="s">
        <v>196</v>
      </c>
    </row>
    <row r="57" spans="1:16" ht="72" x14ac:dyDescent="0.8">
      <c r="A57" s="20">
        <v>56</v>
      </c>
      <c r="B57" s="32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19" t="s">
        <v>191</v>
      </c>
      <c r="I57" s="21">
        <v>150000</v>
      </c>
      <c r="J57" s="19" t="s">
        <v>70</v>
      </c>
      <c r="K57" s="19" t="s">
        <v>61</v>
      </c>
      <c r="L57" s="19" t="s">
        <v>77</v>
      </c>
      <c r="M57" s="25">
        <v>150000</v>
      </c>
      <c r="N57" s="25">
        <v>150000</v>
      </c>
      <c r="O57" s="26" t="s">
        <v>170</v>
      </c>
      <c r="P57" s="27" t="s">
        <v>197</v>
      </c>
    </row>
    <row r="58" spans="1:16" ht="72" x14ac:dyDescent="0.8">
      <c r="A58" s="20">
        <v>57</v>
      </c>
      <c r="B58" s="32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19" t="s">
        <v>192</v>
      </c>
      <c r="I58" s="21">
        <v>459900</v>
      </c>
      <c r="J58" s="19" t="s">
        <v>70</v>
      </c>
      <c r="K58" s="19" t="s">
        <v>61</v>
      </c>
      <c r="L58" s="19" t="s">
        <v>77</v>
      </c>
      <c r="M58" s="25">
        <v>459900</v>
      </c>
      <c r="N58" s="25">
        <v>459900</v>
      </c>
      <c r="O58" s="26" t="s">
        <v>198</v>
      </c>
      <c r="P58" s="27" t="s">
        <v>199</v>
      </c>
    </row>
    <row r="59" spans="1:16" ht="96" x14ac:dyDescent="0.8">
      <c r="A59" s="20">
        <v>58</v>
      </c>
      <c r="B59" s="32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19" t="s">
        <v>193</v>
      </c>
      <c r="I59" s="21">
        <v>666610</v>
      </c>
      <c r="J59" s="19" t="s">
        <v>70</v>
      </c>
      <c r="K59" s="19" t="s">
        <v>61</v>
      </c>
      <c r="L59" s="19" t="s">
        <v>77</v>
      </c>
      <c r="M59" s="25">
        <v>666610</v>
      </c>
      <c r="N59" s="25">
        <v>666610</v>
      </c>
      <c r="O59" s="26" t="s">
        <v>200</v>
      </c>
      <c r="P59" s="27" t="s">
        <v>201</v>
      </c>
    </row>
    <row r="60" spans="1:16" ht="72" x14ac:dyDescent="0.8">
      <c r="A60" s="20">
        <v>59</v>
      </c>
      <c r="B60" s="32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19" t="s">
        <v>204</v>
      </c>
      <c r="I60" s="21">
        <v>2500000</v>
      </c>
      <c r="J60" s="19" t="s">
        <v>70</v>
      </c>
      <c r="K60" s="19" t="s">
        <v>61</v>
      </c>
      <c r="L60" s="19" t="s">
        <v>77</v>
      </c>
      <c r="M60" s="25">
        <v>2470000</v>
      </c>
      <c r="N60" s="25">
        <v>2470000</v>
      </c>
      <c r="O60" s="26" t="s">
        <v>170</v>
      </c>
      <c r="P60" s="27" t="s">
        <v>209</v>
      </c>
    </row>
    <row r="61" spans="1:16" ht="96" x14ac:dyDescent="0.8">
      <c r="A61" s="20">
        <v>60</v>
      </c>
      <c r="B61" s="32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19" t="s">
        <v>210</v>
      </c>
      <c r="I61" s="21">
        <v>600000</v>
      </c>
      <c r="J61" s="19" t="s">
        <v>70</v>
      </c>
      <c r="K61" s="19" t="s">
        <v>61</v>
      </c>
      <c r="L61" s="19" t="s">
        <v>77</v>
      </c>
      <c r="M61" s="25">
        <v>600000</v>
      </c>
      <c r="N61" s="25">
        <v>600000</v>
      </c>
      <c r="O61" s="26" t="s">
        <v>207</v>
      </c>
      <c r="P61" s="27" t="s">
        <v>211</v>
      </c>
    </row>
    <row r="62" spans="1:16" ht="72" x14ac:dyDescent="0.8">
      <c r="A62" s="20">
        <v>61</v>
      </c>
      <c r="B62" s="32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19" t="s">
        <v>205</v>
      </c>
      <c r="I62" s="21">
        <v>3960000</v>
      </c>
      <c r="J62" s="19" t="s">
        <v>70</v>
      </c>
      <c r="K62" s="19" t="s">
        <v>61</v>
      </c>
      <c r="L62" s="19" t="s">
        <v>77</v>
      </c>
      <c r="M62" s="25">
        <v>3960000</v>
      </c>
      <c r="N62" s="25">
        <v>3960000</v>
      </c>
      <c r="O62" s="26" t="s">
        <v>207</v>
      </c>
      <c r="P62" s="27" t="s">
        <v>212</v>
      </c>
    </row>
    <row r="63" spans="1:16" ht="96" x14ac:dyDescent="0.8">
      <c r="A63" s="20">
        <v>62</v>
      </c>
      <c r="B63" s="32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19" t="s">
        <v>206</v>
      </c>
      <c r="I63" s="21">
        <v>560000</v>
      </c>
      <c r="J63" s="19" t="s">
        <v>70</v>
      </c>
      <c r="K63" s="19" t="s">
        <v>61</v>
      </c>
      <c r="L63" s="19" t="s">
        <v>77</v>
      </c>
      <c r="M63" s="25">
        <v>560000</v>
      </c>
      <c r="N63" s="25">
        <v>560000</v>
      </c>
      <c r="O63" s="26" t="s">
        <v>208</v>
      </c>
      <c r="P63" s="27" t="s">
        <v>213</v>
      </c>
    </row>
    <row r="64" spans="1:16" ht="72" x14ac:dyDescent="0.8">
      <c r="A64" s="20">
        <v>63</v>
      </c>
      <c r="B64" s="32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19" t="s">
        <v>214</v>
      </c>
      <c r="I64" s="21">
        <v>216140</v>
      </c>
      <c r="J64" s="19" t="s">
        <v>70</v>
      </c>
      <c r="K64" s="19" t="s">
        <v>61</v>
      </c>
      <c r="L64" s="19" t="s">
        <v>77</v>
      </c>
      <c r="M64" s="25">
        <v>216140</v>
      </c>
      <c r="N64" s="25">
        <v>216140</v>
      </c>
      <c r="O64" s="26" t="s">
        <v>215</v>
      </c>
      <c r="P64" s="27" t="s">
        <v>216</v>
      </c>
    </row>
    <row r="65" spans="1:16" ht="72" x14ac:dyDescent="0.8">
      <c r="A65" s="20">
        <v>64</v>
      </c>
      <c r="B65" s="32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19" t="s">
        <v>217</v>
      </c>
      <c r="I65" s="21">
        <v>1150000</v>
      </c>
      <c r="J65" s="19" t="s">
        <v>70</v>
      </c>
      <c r="K65" s="19" t="s">
        <v>61</v>
      </c>
      <c r="L65" s="19" t="s">
        <v>63</v>
      </c>
      <c r="M65" s="25">
        <v>1150000</v>
      </c>
      <c r="N65" s="25">
        <v>1041984</v>
      </c>
      <c r="O65" s="26" t="s">
        <v>218</v>
      </c>
      <c r="P65" s="27" t="s">
        <v>219</v>
      </c>
    </row>
    <row r="66" spans="1:16" ht="72" x14ac:dyDescent="0.8">
      <c r="A66" s="20">
        <v>65</v>
      </c>
      <c r="B66" s="32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19" t="s">
        <v>220</v>
      </c>
      <c r="I66" s="21">
        <v>2718000</v>
      </c>
      <c r="J66" s="19" t="s">
        <v>70</v>
      </c>
      <c r="K66" s="19" t="s">
        <v>61</v>
      </c>
      <c r="L66" s="19" t="s">
        <v>77</v>
      </c>
      <c r="M66" s="25">
        <v>2718000</v>
      </c>
      <c r="N66" s="25">
        <v>2718000</v>
      </c>
      <c r="O66" s="26" t="s">
        <v>221</v>
      </c>
      <c r="P66" s="27" t="s">
        <v>222</v>
      </c>
    </row>
    <row r="67" spans="1:16" ht="120" x14ac:dyDescent="0.8">
      <c r="A67" s="20">
        <v>66</v>
      </c>
      <c r="B67" s="32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19" t="s">
        <v>239</v>
      </c>
      <c r="I67" s="21">
        <v>2500000</v>
      </c>
      <c r="J67" s="19" t="s">
        <v>70</v>
      </c>
      <c r="K67" s="19" t="s">
        <v>61</v>
      </c>
      <c r="L67" s="19" t="s">
        <v>63</v>
      </c>
      <c r="M67" s="25">
        <v>2354000</v>
      </c>
      <c r="N67" s="25">
        <v>2025000</v>
      </c>
      <c r="O67" s="26" t="s">
        <v>240</v>
      </c>
      <c r="P67" s="27" t="s">
        <v>241</v>
      </c>
    </row>
    <row r="68" spans="1:16" ht="48" x14ac:dyDescent="0.8">
      <c r="A68" s="20">
        <v>67</v>
      </c>
      <c r="B68" s="32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19" t="s">
        <v>242</v>
      </c>
      <c r="I68" s="21">
        <v>2550240</v>
      </c>
      <c r="J68" s="19" t="s">
        <v>70</v>
      </c>
      <c r="K68" s="19" t="s">
        <v>61</v>
      </c>
      <c r="L68" s="19" t="s">
        <v>77</v>
      </c>
      <c r="M68" s="25">
        <v>2550240</v>
      </c>
      <c r="N68" s="25">
        <v>2550240</v>
      </c>
      <c r="O68" s="26" t="s">
        <v>244</v>
      </c>
      <c r="P68" s="27" t="s">
        <v>246</v>
      </c>
    </row>
    <row r="69" spans="1:16" ht="72" x14ac:dyDescent="0.8">
      <c r="A69" s="20">
        <v>68</v>
      </c>
      <c r="B69" s="32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19" t="s">
        <v>243</v>
      </c>
      <c r="I69" s="21">
        <v>296000</v>
      </c>
      <c r="J69" s="19" t="s">
        <v>70</v>
      </c>
      <c r="K69" s="19" t="s">
        <v>61</v>
      </c>
      <c r="L69" s="19" t="s">
        <v>77</v>
      </c>
      <c r="M69" s="25">
        <v>296000</v>
      </c>
      <c r="N69" s="25">
        <v>296000</v>
      </c>
      <c r="O69" s="26" t="s">
        <v>245</v>
      </c>
      <c r="P69" s="27" t="s">
        <v>247</v>
      </c>
    </row>
    <row r="70" spans="1:16" ht="96" x14ac:dyDescent="0.8">
      <c r="A70" s="20">
        <v>69</v>
      </c>
      <c r="B70" s="32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19" t="s">
        <v>249</v>
      </c>
      <c r="I70" s="21">
        <v>15000</v>
      </c>
      <c r="J70" s="19" t="s">
        <v>70</v>
      </c>
      <c r="K70" s="19" t="s">
        <v>76</v>
      </c>
      <c r="L70" s="19" t="s">
        <v>77</v>
      </c>
      <c r="M70" s="25">
        <v>15000</v>
      </c>
      <c r="N70" s="25">
        <v>15000</v>
      </c>
      <c r="O70" s="26" t="s">
        <v>250</v>
      </c>
      <c r="P70" s="27" t="s">
        <v>251</v>
      </c>
    </row>
    <row r="71" spans="1:16" ht="96" x14ac:dyDescent="0.8">
      <c r="A71" s="20">
        <v>70</v>
      </c>
      <c r="B71" s="32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19" t="s">
        <v>252</v>
      </c>
      <c r="I71" s="21">
        <v>91000</v>
      </c>
      <c r="J71" s="19" t="s">
        <v>70</v>
      </c>
      <c r="K71" s="19" t="s">
        <v>76</v>
      </c>
      <c r="L71" s="19" t="s">
        <v>77</v>
      </c>
      <c r="M71" s="25">
        <v>91000</v>
      </c>
      <c r="N71" s="25">
        <v>77000</v>
      </c>
      <c r="O71" s="26" t="s">
        <v>253</v>
      </c>
      <c r="P71" s="27" t="s">
        <v>255</v>
      </c>
    </row>
    <row r="72" spans="1:16" ht="96" x14ac:dyDescent="0.8">
      <c r="A72" s="20">
        <v>71</v>
      </c>
      <c r="B72" s="32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19" t="s">
        <v>252</v>
      </c>
      <c r="I72" s="21">
        <v>91000</v>
      </c>
      <c r="J72" s="19" t="s">
        <v>70</v>
      </c>
      <c r="K72" s="19" t="s">
        <v>76</v>
      </c>
      <c r="L72" s="19" t="s">
        <v>77</v>
      </c>
      <c r="M72" s="25">
        <v>91000</v>
      </c>
      <c r="N72" s="25">
        <v>14000</v>
      </c>
      <c r="O72" s="26" t="s">
        <v>254</v>
      </c>
      <c r="P72" s="27" t="s">
        <v>255</v>
      </c>
    </row>
    <row r="73" spans="1:16" ht="96" x14ac:dyDescent="0.8">
      <c r="A73" s="20">
        <v>72</v>
      </c>
      <c r="B73" s="32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19" t="s">
        <v>256</v>
      </c>
      <c r="I73" s="21">
        <v>50000</v>
      </c>
      <c r="J73" s="19" t="s">
        <v>70</v>
      </c>
      <c r="K73" s="19" t="s">
        <v>76</v>
      </c>
      <c r="L73" s="19" t="s">
        <v>77</v>
      </c>
      <c r="M73" s="25">
        <v>33264.160000000003</v>
      </c>
      <c r="N73" s="25">
        <v>33264.160000000003</v>
      </c>
      <c r="O73" s="26" t="s">
        <v>257</v>
      </c>
      <c r="P73" s="27" t="s">
        <v>258</v>
      </c>
    </row>
    <row r="74" spans="1:16" ht="72" x14ac:dyDescent="0.8">
      <c r="A74" s="20">
        <v>73</v>
      </c>
      <c r="B74" s="32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19" t="s">
        <v>259</v>
      </c>
      <c r="I74" s="21">
        <v>40000</v>
      </c>
      <c r="J74" s="19" t="s">
        <v>70</v>
      </c>
      <c r="K74" s="19" t="s">
        <v>76</v>
      </c>
      <c r="L74" s="19" t="s">
        <v>77</v>
      </c>
      <c r="M74" s="25">
        <v>40000</v>
      </c>
      <c r="N74" s="25">
        <v>40000</v>
      </c>
      <c r="O74" s="26" t="s">
        <v>261</v>
      </c>
      <c r="P74" s="27" t="s">
        <v>263</v>
      </c>
    </row>
    <row r="75" spans="1:16" ht="48" x14ac:dyDescent="0.8">
      <c r="A75" s="20">
        <v>74</v>
      </c>
      <c r="B75" s="32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19" t="s">
        <v>260</v>
      </c>
      <c r="I75" s="21">
        <v>4335</v>
      </c>
      <c r="J75" s="19" t="s">
        <v>70</v>
      </c>
      <c r="K75" s="19" t="s">
        <v>76</v>
      </c>
      <c r="L75" s="19" t="s">
        <v>77</v>
      </c>
      <c r="M75" s="25">
        <v>43335</v>
      </c>
      <c r="N75" s="25">
        <v>43335</v>
      </c>
      <c r="O75" s="26" t="s">
        <v>262</v>
      </c>
      <c r="P75" s="27" t="s">
        <v>264</v>
      </c>
    </row>
    <row r="76" spans="1:16" ht="96" x14ac:dyDescent="0.8">
      <c r="A76" s="20">
        <v>75</v>
      </c>
      <c r="B76" s="32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19" t="s">
        <v>265</v>
      </c>
      <c r="I76" s="21">
        <v>154000</v>
      </c>
      <c r="J76" s="19" t="s">
        <v>70</v>
      </c>
      <c r="K76" s="19" t="s">
        <v>76</v>
      </c>
      <c r="L76" s="19" t="s">
        <v>77</v>
      </c>
      <c r="M76" s="25">
        <v>154000</v>
      </c>
      <c r="N76" s="25">
        <v>35000</v>
      </c>
      <c r="O76" s="26" t="s">
        <v>253</v>
      </c>
      <c r="P76" s="27" t="s">
        <v>270</v>
      </c>
    </row>
    <row r="77" spans="1:16" ht="96" x14ac:dyDescent="0.8">
      <c r="A77" s="20">
        <v>76</v>
      </c>
      <c r="B77" s="32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19" t="s">
        <v>265</v>
      </c>
      <c r="I77" s="21">
        <v>154000</v>
      </c>
      <c r="J77" s="19" t="s">
        <v>70</v>
      </c>
      <c r="K77" s="19" t="s">
        <v>76</v>
      </c>
      <c r="L77" s="19" t="s">
        <v>77</v>
      </c>
      <c r="M77" s="25">
        <v>154000</v>
      </c>
      <c r="N77" s="25">
        <v>35000</v>
      </c>
      <c r="O77" s="26" t="s">
        <v>267</v>
      </c>
      <c r="P77" s="27" t="s">
        <v>270</v>
      </c>
    </row>
    <row r="78" spans="1:16" ht="96" x14ac:dyDescent="0.8">
      <c r="A78" s="20">
        <v>77</v>
      </c>
      <c r="B78" s="32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19" t="s">
        <v>266</v>
      </c>
      <c r="I78" s="21">
        <v>154000</v>
      </c>
      <c r="J78" s="19" t="s">
        <v>70</v>
      </c>
      <c r="K78" s="19" t="s">
        <v>76</v>
      </c>
      <c r="L78" s="19" t="s">
        <v>77</v>
      </c>
      <c r="M78" s="25">
        <v>154000</v>
      </c>
      <c r="N78" s="25">
        <v>24500</v>
      </c>
      <c r="O78" s="26" t="s">
        <v>268</v>
      </c>
      <c r="P78" s="27" t="s">
        <v>270</v>
      </c>
    </row>
    <row r="79" spans="1:16" ht="96" x14ac:dyDescent="0.8">
      <c r="A79" s="20">
        <v>78</v>
      </c>
      <c r="B79" s="32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19" t="s">
        <v>266</v>
      </c>
      <c r="I79" s="21">
        <v>154000</v>
      </c>
      <c r="J79" s="19" t="s">
        <v>70</v>
      </c>
      <c r="K79" s="19" t="s">
        <v>76</v>
      </c>
      <c r="L79" s="19" t="s">
        <v>77</v>
      </c>
      <c r="M79" s="25">
        <v>154000</v>
      </c>
      <c r="N79" s="25">
        <v>24500</v>
      </c>
      <c r="O79" s="26" t="s">
        <v>269</v>
      </c>
      <c r="P79" s="27" t="s">
        <v>270</v>
      </c>
    </row>
    <row r="80" spans="1:16" ht="96" x14ac:dyDescent="0.8">
      <c r="A80" s="20">
        <v>79</v>
      </c>
      <c r="B80" s="32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19" t="s">
        <v>265</v>
      </c>
      <c r="I80" s="21">
        <v>154000</v>
      </c>
      <c r="J80" s="19" t="s">
        <v>70</v>
      </c>
      <c r="K80" s="19" t="s">
        <v>76</v>
      </c>
      <c r="L80" s="19" t="s">
        <v>77</v>
      </c>
      <c r="M80" s="25">
        <v>154000</v>
      </c>
      <c r="N80" s="25">
        <v>35000</v>
      </c>
      <c r="O80" s="26" t="s">
        <v>254</v>
      </c>
      <c r="P80" s="27" t="s">
        <v>270</v>
      </c>
    </row>
    <row r="81" spans="1:16" ht="48" x14ac:dyDescent="0.8">
      <c r="A81" s="20">
        <v>80</v>
      </c>
      <c r="B81" s="32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19" t="s">
        <v>271</v>
      </c>
      <c r="I81" s="21">
        <v>63087.199999999997</v>
      </c>
      <c r="J81" s="19" t="s">
        <v>70</v>
      </c>
      <c r="K81" s="19" t="s">
        <v>76</v>
      </c>
      <c r="L81" s="19" t="s">
        <v>77</v>
      </c>
      <c r="M81" s="25">
        <v>63087.199999999997</v>
      </c>
      <c r="N81" s="25">
        <v>63087.199999999997</v>
      </c>
      <c r="O81" s="26" t="s">
        <v>272</v>
      </c>
      <c r="P81" s="27" t="s">
        <v>273</v>
      </c>
    </row>
    <row r="82" spans="1:16" ht="96" x14ac:dyDescent="0.8">
      <c r="A82" s="20">
        <v>81</v>
      </c>
      <c r="B82" s="32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19" t="s">
        <v>274</v>
      </c>
      <c r="I82" s="21">
        <v>52500</v>
      </c>
      <c r="J82" s="19" t="s">
        <v>70</v>
      </c>
      <c r="K82" s="19" t="s">
        <v>76</v>
      </c>
      <c r="L82" s="19" t="s">
        <v>77</v>
      </c>
      <c r="M82" s="25">
        <v>52500</v>
      </c>
      <c r="N82" s="25">
        <v>21000</v>
      </c>
      <c r="O82" s="26" t="s">
        <v>254</v>
      </c>
      <c r="P82" s="27" t="s">
        <v>276</v>
      </c>
    </row>
    <row r="83" spans="1:16" ht="96" x14ac:dyDescent="0.8">
      <c r="A83" s="20">
        <v>82</v>
      </c>
      <c r="B83" s="32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19" t="s">
        <v>274</v>
      </c>
      <c r="I83" s="21">
        <v>52500</v>
      </c>
      <c r="J83" s="19" t="s">
        <v>70</v>
      </c>
      <c r="K83" s="19" t="s">
        <v>76</v>
      </c>
      <c r="L83" s="19" t="s">
        <v>77</v>
      </c>
      <c r="M83" s="25">
        <v>52500</v>
      </c>
      <c r="N83" s="25">
        <v>24500</v>
      </c>
      <c r="O83" s="26" t="s">
        <v>253</v>
      </c>
      <c r="P83" s="27" t="s">
        <v>276</v>
      </c>
    </row>
    <row r="84" spans="1:16" ht="96" x14ac:dyDescent="0.8">
      <c r="A84" s="20">
        <v>83</v>
      </c>
      <c r="B84" s="32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19" t="s">
        <v>274</v>
      </c>
      <c r="I84" s="21">
        <v>52500</v>
      </c>
      <c r="J84" s="19" t="s">
        <v>70</v>
      </c>
      <c r="K84" s="19" t="s">
        <v>76</v>
      </c>
      <c r="L84" s="19" t="s">
        <v>77</v>
      </c>
      <c r="M84" s="25">
        <v>52500</v>
      </c>
      <c r="N84" s="25">
        <v>700</v>
      </c>
      <c r="O84" s="26" t="s">
        <v>275</v>
      </c>
      <c r="P84" s="27" t="s">
        <v>276</v>
      </c>
    </row>
    <row r="85" spans="1:16" ht="72" x14ac:dyDescent="0.8">
      <c r="A85" s="20">
        <v>84</v>
      </c>
      <c r="B85" s="32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19" t="s">
        <v>277</v>
      </c>
      <c r="I85" s="21">
        <v>40000</v>
      </c>
      <c r="J85" s="19" t="s">
        <v>70</v>
      </c>
      <c r="K85" s="19" t="s">
        <v>76</v>
      </c>
      <c r="L85" s="19" t="s">
        <v>77</v>
      </c>
      <c r="M85" s="25">
        <v>266400</v>
      </c>
      <c r="N85" s="25">
        <v>26640</v>
      </c>
      <c r="O85" s="26" t="s">
        <v>281</v>
      </c>
      <c r="P85" s="27" t="s">
        <v>286</v>
      </c>
    </row>
    <row r="86" spans="1:16" ht="96" x14ac:dyDescent="0.8">
      <c r="A86" s="20">
        <v>85</v>
      </c>
      <c r="B86" s="32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19" t="s">
        <v>278</v>
      </c>
      <c r="I86" s="21">
        <v>140000</v>
      </c>
      <c r="J86" s="19" t="s">
        <v>70</v>
      </c>
      <c r="K86" s="19" t="s">
        <v>76</v>
      </c>
      <c r="L86" s="19" t="s">
        <v>77</v>
      </c>
      <c r="M86" s="25">
        <v>94500</v>
      </c>
      <c r="N86" s="25">
        <v>94500</v>
      </c>
      <c r="O86" s="26" t="s">
        <v>282</v>
      </c>
      <c r="P86" s="27" t="s">
        <v>287</v>
      </c>
    </row>
    <row r="87" spans="1:16" ht="120" x14ac:dyDescent="0.8">
      <c r="A87" s="20">
        <v>86</v>
      </c>
      <c r="B87" s="32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19" t="s">
        <v>279</v>
      </c>
      <c r="I87" s="21">
        <v>40000</v>
      </c>
      <c r="J87" s="19" t="s">
        <v>70</v>
      </c>
      <c r="K87" s="19" t="s">
        <v>76</v>
      </c>
      <c r="L87" s="19" t="s">
        <v>77</v>
      </c>
      <c r="M87" s="25">
        <v>39900</v>
      </c>
      <c r="N87" s="25">
        <v>39900</v>
      </c>
      <c r="O87" s="26" t="s">
        <v>283</v>
      </c>
      <c r="P87" s="27" t="s">
        <v>288</v>
      </c>
    </row>
    <row r="88" spans="1:16" ht="120" x14ac:dyDescent="0.8">
      <c r="A88" s="20">
        <v>87</v>
      </c>
      <c r="B88" s="32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19" t="s">
        <v>280</v>
      </c>
      <c r="I88" s="21">
        <v>17400</v>
      </c>
      <c r="J88" s="19" t="s">
        <v>70</v>
      </c>
      <c r="K88" s="19" t="s">
        <v>76</v>
      </c>
      <c r="L88" s="19" t="s">
        <v>77</v>
      </c>
      <c r="M88" s="25">
        <v>16600</v>
      </c>
      <c r="N88" s="25">
        <v>8300</v>
      </c>
      <c r="O88" s="26" t="s">
        <v>284</v>
      </c>
      <c r="P88" s="27" t="s">
        <v>289</v>
      </c>
    </row>
    <row r="89" spans="1:16" ht="120" x14ac:dyDescent="0.8">
      <c r="A89" s="20">
        <v>88</v>
      </c>
      <c r="B89" s="32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19" t="s">
        <v>280</v>
      </c>
      <c r="I89" s="21">
        <v>17400</v>
      </c>
      <c r="J89" s="19" t="s">
        <v>70</v>
      </c>
      <c r="K89" s="19" t="s">
        <v>76</v>
      </c>
      <c r="L89" s="19" t="s">
        <v>77</v>
      </c>
      <c r="M89" s="25">
        <v>16600</v>
      </c>
      <c r="N89" s="25">
        <v>8300</v>
      </c>
      <c r="O89" s="26" t="s">
        <v>285</v>
      </c>
      <c r="P89" s="27" t="s">
        <v>289</v>
      </c>
    </row>
    <row r="90" spans="1:16" ht="144" x14ac:dyDescent="0.8">
      <c r="A90" s="20">
        <v>89</v>
      </c>
      <c r="B90" s="32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19" t="s">
        <v>290</v>
      </c>
      <c r="I90" s="21">
        <v>32000</v>
      </c>
      <c r="J90" s="19" t="s">
        <v>70</v>
      </c>
      <c r="K90" s="19" t="s">
        <v>76</v>
      </c>
      <c r="L90" s="19" t="s">
        <v>77</v>
      </c>
      <c r="M90" s="25">
        <v>28800</v>
      </c>
      <c r="N90" s="25">
        <v>3200</v>
      </c>
      <c r="O90" s="26" t="s">
        <v>291</v>
      </c>
      <c r="P90" s="27" t="s">
        <v>300</v>
      </c>
    </row>
    <row r="91" spans="1:16" ht="144" x14ac:dyDescent="0.8">
      <c r="A91" s="20">
        <v>90</v>
      </c>
      <c r="B91" s="32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19" t="s">
        <v>290</v>
      </c>
      <c r="I91" s="21">
        <v>32000</v>
      </c>
      <c r="J91" s="19" t="s">
        <v>70</v>
      </c>
      <c r="K91" s="19" t="s">
        <v>76</v>
      </c>
      <c r="L91" s="19" t="s">
        <v>77</v>
      </c>
      <c r="M91" s="25">
        <v>28800</v>
      </c>
      <c r="N91" s="25">
        <v>3200</v>
      </c>
      <c r="O91" s="26" t="s">
        <v>292</v>
      </c>
      <c r="P91" s="27" t="s">
        <v>300</v>
      </c>
    </row>
    <row r="92" spans="1:16" ht="144" x14ac:dyDescent="0.8">
      <c r="A92" s="20">
        <v>91</v>
      </c>
      <c r="B92" s="32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19" t="s">
        <v>290</v>
      </c>
      <c r="I92" s="21">
        <v>32000</v>
      </c>
      <c r="J92" s="19" t="s">
        <v>70</v>
      </c>
      <c r="K92" s="19" t="s">
        <v>76</v>
      </c>
      <c r="L92" s="19" t="s">
        <v>77</v>
      </c>
      <c r="M92" s="25">
        <v>28800</v>
      </c>
      <c r="N92" s="25">
        <v>3200</v>
      </c>
      <c r="O92" s="26" t="s">
        <v>293</v>
      </c>
      <c r="P92" s="27" t="s">
        <v>300</v>
      </c>
    </row>
    <row r="93" spans="1:16" ht="144" x14ac:dyDescent="0.8">
      <c r="A93" s="20">
        <v>92</v>
      </c>
      <c r="B93" s="32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19" t="s">
        <v>290</v>
      </c>
      <c r="I93" s="21">
        <v>32000</v>
      </c>
      <c r="J93" s="19" t="s">
        <v>70</v>
      </c>
      <c r="K93" s="19" t="s">
        <v>76</v>
      </c>
      <c r="L93" s="19" t="s">
        <v>77</v>
      </c>
      <c r="M93" s="25">
        <v>28800</v>
      </c>
      <c r="N93" s="25">
        <v>3200</v>
      </c>
      <c r="O93" s="26" t="s">
        <v>294</v>
      </c>
      <c r="P93" s="27" t="s">
        <v>300</v>
      </c>
    </row>
    <row r="94" spans="1:16" ht="144" x14ac:dyDescent="0.8">
      <c r="A94" s="20">
        <v>93</v>
      </c>
      <c r="B94" s="32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19" t="s">
        <v>290</v>
      </c>
      <c r="I94" s="21">
        <v>32000</v>
      </c>
      <c r="J94" s="19" t="s">
        <v>70</v>
      </c>
      <c r="K94" s="19" t="s">
        <v>76</v>
      </c>
      <c r="L94" s="19" t="s">
        <v>77</v>
      </c>
      <c r="M94" s="25">
        <v>28800</v>
      </c>
      <c r="N94" s="25">
        <v>3200</v>
      </c>
      <c r="O94" s="26" t="s">
        <v>295</v>
      </c>
      <c r="P94" s="27" t="s">
        <v>300</v>
      </c>
    </row>
    <row r="95" spans="1:16" ht="144" x14ac:dyDescent="0.8">
      <c r="A95" s="20">
        <v>94</v>
      </c>
      <c r="B95" s="32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19" t="s">
        <v>290</v>
      </c>
      <c r="I95" s="21">
        <v>32000</v>
      </c>
      <c r="J95" s="19" t="s">
        <v>70</v>
      </c>
      <c r="K95" s="19" t="s">
        <v>76</v>
      </c>
      <c r="L95" s="19" t="s">
        <v>77</v>
      </c>
      <c r="M95" s="25">
        <v>28800</v>
      </c>
      <c r="N95" s="25">
        <v>3200</v>
      </c>
      <c r="O95" s="26" t="s">
        <v>296</v>
      </c>
      <c r="P95" s="27" t="s">
        <v>300</v>
      </c>
    </row>
    <row r="96" spans="1:16" ht="144" x14ac:dyDescent="0.8">
      <c r="A96" s="20">
        <v>95</v>
      </c>
      <c r="B96" s="32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19" t="s">
        <v>290</v>
      </c>
      <c r="I96" s="21">
        <v>32000</v>
      </c>
      <c r="J96" s="19" t="s">
        <v>70</v>
      </c>
      <c r="K96" s="19" t="s">
        <v>76</v>
      </c>
      <c r="L96" s="19" t="s">
        <v>77</v>
      </c>
      <c r="M96" s="25">
        <v>28800</v>
      </c>
      <c r="N96" s="25">
        <v>3200</v>
      </c>
      <c r="O96" s="26" t="s">
        <v>297</v>
      </c>
      <c r="P96" s="27" t="s">
        <v>300</v>
      </c>
    </row>
    <row r="97" spans="1:16" ht="144" x14ac:dyDescent="0.8">
      <c r="A97" s="20">
        <v>96</v>
      </c>
      <c r="B97" s="32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19" t="s">
        <v>290</v>
      </c>
      <c r="I97" s="21">
        <v>32000</v>
      </c>
      <c r="J97" s="19" t="s">
        <v>70</v>
      </c>
      <c r="K97" s="19" t="s">
        <v>76</v>
      </c>
      <c r="L97" s="19" t="s">
        <v>77</v>
      </c>
      <c r="M97" s="25">
        <v>28800</v>
      </c>
      <c r="N97" s="25">
        <v>3200</v>
      </c>
      <c r="O97" s="26" t="s">
        <v>298</v>
      </c>
      <c r="P97" s="27" t="s">
        <v>300</v>
      </c>
    </row>
    <row r="98" spans="1:16" ht="144" x14ac:dyDescent="0.8">
      <c r="A98" s="20">
        <v>97</v>
      </c>
      <c r="B98" s="32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19" t="s">
        <v>290</v>
      </c>
      <c r="I98" s="21">
        <v>32000</v>
      </c>
      <c r="J98" s="19" t="s">
        <v>70</v>
      </c>
      <c r="K98" s="19" t="s">
        <v>76</v>
      </c>
      <c r="L98" s="19" t="s">
        <v>77</v>
      </c>
      <c r="M98" s="25">
        <v>28800</v>
      </c>
      <c r="N98" s="25">
        <v>3200</v>
      </c>
      <c r="O98" s="26" t="s">
        <v>299</v>
      </c>
      <c r="P98" s="27" t="s">
        <v>300</v>
      </c>
    </row>
    <row r="99" spans="1:16" ht="120" x14ac:dyDescent="0.8">
      <c r="A99" s="20">
        <v>98</v>
      </c>
      <c r="B99" s="32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19" t="s">
        <v>301</v>
      </c>
      <c r="I99" s="21">
        <v>69600</v>
      </c>
      <c r="J99" s="19" t="s">
        <v>70</v>
      </c>
      <c r="K99" s="19" t="s">
        <v>76</v>
      </c>
      <c r="L99" s="19" t="s">
        <v>77</v>
      </c>
      <c r="M99" s="25">
        <v>69600</v>
      </c>
      <c r="N99" s="25">
        <v>17400</v>
      </c>
      <c r="O99" s="26" t="s">
        <v>302</v>
      </c>
      <c r="P99" s="27" t="s">
        <v>305</v>
      </c>
    </row>
    <row r="100" spans="1:16" ht="120" x14ac:dyDescent="0.8">
      <c r="A100" s="20">
        <v>99</v>
      </c>
      <c r="B100" s="32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19" t="s">
        <v>301</v>
      </c>
      <c r="I100" s="21">
        <v>69600</v>
      </c>
      <c r="J100" s="19" t="s">
        <v>70</v>
      </c>
      <c r="K100" s="19" t="s">
        <v>76</v>
      </c>
      <c r="L100" s="19" t="s">
        <v>77</v>
      </c>
      <c r="M100" s="25">
        <v>69600</v>
      </c>
      <c r="N100" s="25">
        <v>17400</v>
      </c>
      <c r="O100" s="26" t="s">
        <v>303</v>
      </c>
      <c r="P100" s="27" t="s">
        <v>305</v>
      </c>
    </row>
    <row r="101" spans="1:16" ht="120" x14ac:dyDescent="0.8">
      <c r="A101" s="20">
        <v>100</v>
      </c>
      <c r="B101" s="32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19" t="s">
        <v>301</v>
      </c>
      <c r="I101" s="21">
        <v>69600</v>
      </c>
      <c r="J101" s="19" t="s">
        <v>70</v>
      </c>
      <c r="K101" s="19" t="s">
        <v>76</v>
      </c>
      <c r="L101" s="19" t="s">
        <v>77</v>
      </c>
      <c r="M101" s="25">
        <v>69600</v>
      </c>
      <c r="N101" s="25">
        <v>17400</v>
      </c>
      <c r="O101" s="26" t="s">
        <v>284</v>
      </c>
      <c r="P101" s="27" t="s">
        <v>305</v>
      </c>
    </row>
    <row r="102" spans="1:16" ht="120" x14ac:dyDescent="0.8">
      <c r="A102" s="34">
        <v>101</v>
      </c>
      <c r="B102" s="32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5" t="s">
        <v>301</v>
      </c>
      <c r="I102" s="21">
        <v>69600</v>
      </c>
      <c r="J102" s="19" t="s">
        <v>70</v>
      </c>
      <c r="K102" s="19" t="s">
        <v>76</v>
      </c>
      <c r="L102" s="19" t="s">
        <v>77</v>
      </c>
      <c r="M102" s="25">
        <v>69600</v>
      </c>
      <c r="N102" s="25">
        <v>17400</v>
      </c>
      <c r="O102" s="38" t="s">
        <v>304</v>
      </c>
      <c r="P102" s="27" t="s">
        <v>305</v>
      </c>
    </row>
    <row r="103" spans="1:16" ht="96" x14ac:dyDescent="0.8">
      <c r="A103" s="34">
        <v>102</v>
      </c>
      <c r="B103" s="32">
        <v>2568</v>
      </c>
      <c r="C103" s="33" t="s">
        <v>55</v>
      </c>
      <c r="D103" s="33" t="s">
        <v>56</v>
      </c>
      <c r="E103" s="33" t="s">
        <v>57</v>
      </c>
      <c r="F103" s="33" t="s">
        <v>58</v>
      </c>
      <c r="G103" s="33" t="s">
        <v>59</v>
      </c>
      <c r="H103" s="35" t="s">
        <v>306</v>
      </c>
      <c r="I103" s="36">
        <v>17000</v>
      </c>
      <c r="J103" s="19" t="s">
        <v>70</v>
      </c>
      <c r="K103" s="19" t="s">
        <v>76</v>
      </c>
      <c r="L103" s="19" t="s">
        <v>77</v>
      </c>
      <c r="M103" s="37">
        <v>17000</v>
      </c>
      <c r="N103" s="37">
        <v>17000</v>
      </c>
      <c r="O103" s="38" t="s">
        <v>307</v>
      </c>
      <c r="P103" s="39" t="s">
        <v>308</v>
      </c>
    </row>
    <row r="104" spans="1:16" ht="120" x14ac:dyDescent="0.8">
      <c r="A104" s="34">
        <v>103</v>
      </c>
      <c r="B104" s="32">
        <v>2568</v>
      </c>
      <c r="C104" s="33" t="s">
        <v>55</v>
      </c>
      <c r="D104" s="33" t="s">
        <v>56</v>
      </c>
      <c r="E104" s="33" t="s">
        <v>57</v>
      </c>
      <c r="F104" s="33" t="s">
        <v>58</v>
      </c>
      <c r="G104" s="33" t="s">
        <v>59</v>
      </c>
      <c r="H104" s="35" t="s">
        <v>309</v>
      </c>
      <c r="I104" s="36">
        <v>63800</v>
      </c>
      <c r="J104" s="19" t="s">
        <v>70</v>
      </c>
      <c r="K104" s="19" t="s">
        <v>76</v>
      </c>
      <c r="L104" s="19" t="s">
        <v>77</v>
      </c>
      <c r="M104" s="37">
        <v>61400</v>
      </c>
      <c r="N104" s="37">
        <v>22400</v>
      </c>
      <c r="O104" s="38" t="s">
        <v>310</v>
      </c>
      <c r="P104" s="39" t="s">
        <v>313</v>
      </c>
    </row>
    <row r="105" spans="1:16" ht="120" x14ac:dyDescent="0.8">
      <c r="A105" s="34">
        <v>104</v>
      </c>
      <c r="B105" s="32">
        <v>2568</v>
      </c>
      <c r="C105" s="33" t="s">
        <v>55</v>
      </c>
      <c r="D105" s="33" t="s">
        <v>56</v>
      </c>
      <c r="E105" s="33" t="s">
        <v>57</v>
      </c>
      <c r="F105" s="33" t="s">
        <v>58</v>
      </c>
      <c r="G105" s="33" t="s">
        <v>59</v>
      </c>
      <c r="H105" s="35" t="s">
        <v>309</v>
      </c>
      <c r="I105" s="36">
        <v>63800</v>
      </c>
      <c r="J105" s="19" t="s">
        <v>70</v>
      </c>
      <c r="K105" s="19" t="s">
        <v>76</v>
      </c>
      <c r="L105" s="19" t="s">
        <v>77</v>
      </c>
      <c r="M105" s="37">
        <v>61400</v>
      </c>
      <c r="N105" s="37">
        <v>19500</v>
      </c>
      <c r="O105" s="38" t="s">
        <v>284</v>
      </c>
      <c r="P105" s="39" t="s">
        <v>313</v>
      </c>
    </row>
    <row r="106" spans="1:16" ht="120" x14ac:dyDescent="0.8">
      <c r="A106" s="34">
        <v>105</v>
      </c>
      <c r="B106" s="32">
        <v>2568</v>
      </c>
      <c r="C106" s="33" t="s">
        <v>55</v>
      </c>
      <c r="D106" s="33" t="s">
        <v>56</v>
      </c>
      <c r="E106" s="33" t="s">
        <v>57</v>
      </c>
      <c r="F106" s="33" t="s">
        <v>58</v>
      </c>
      <c r="G106" s="33" t="s">
        <v>59</v>
      </c>
      <c r="H106" s="35" t="s">
        <v>309</v>
      </c>
      <c r="I106" s="36">
        <v>63800</v>
      </c>
      <c r="J106" s="19" t="s">
        <v>70</v>
      </c>
      <c r="K106" s="19" t="s">
        <v>76</v>
      </c>
      <c r="L106" s="19" t="s">
        <v>77</v>
      </c>
      <c r="M106" s="37">
        <v>61400</v>
      </c>
      <c r="N106" s="37">
        <v>11200</v>
      </c>
      <c r="O106" s="38" t="s">
        <v>311</v>
      </c>
      <c r="P106" s="39" t="s">
        <v>313</v>
      </c>
    </row>
    <row r="107" spans="1:16" ht="120" x14ac:dyDescent="0.8">
      <c r="A107" s="34">
        <v>106</v>
      </c>
      <c r="B107" s="32">
        <v>2568</v>
      </c>
      <c r="C107" s="33" t="s">
        <v>55</v>
      </c>
      <c r="D107" s="33" t="s">
        <v>56</v>
      </c>
      <c r="E107" s="33" t="s">
        <v>57</v>
      </c>
      <c r="F107" s="33" t="s">
        <v>58</v>
      </c>
      <c r="G107" s="33" t="s">
        <v>59</v>
      </c>
      <c r="H107" s="35" t="s">
        <v>309</v>
      </c>
      <c r="I107" s="36">
        <v>63800</v>
      </c>
      <c r="J107" s="19" t="s">
        <v>70</v>
      </c>
      <c r="K107" s="19" t="s">
        <v>76</v>
      </c>
      <c r="L107" s="19" t="s">
        <v>77</v>
      </c>
      <c r="M107" s="37">
        <v>61400</v>
      </c>
      <c r="N107" s="37">
        <v>8300</v>
      </c>
      <c r="O107" s="38" t="s">
        <v>312</v>
      </c>
      <c r="P107" s="39" t="s">
        <v>313</v>
      </c>
    </row>
    <row r="108" spans="1:16" ht="168" x14ac:dyDescent="0.8">
      <c r="A108" s="34">
        <v>107</v>
      </c>
      <c r="B108" s="32">
        <v>2568</v>
      </c>
      <c r="C108" s="33" t="s">
        <v>55</v>
      </c>
      <c r="D108" s="33" t="s">
        <v>56</v>
      </c>
      <c r="E108" s="33" t="s">
        <v>57</v>
      </c>
      <c r="F108" s="33" t="s">
        <v>58</v>
      </c>
      <c r="G108" s="33" t="s">
        <v>59</v>
      </c>
      <c r="H108" s="35" t="s">
        <v>314</v>
      </c>
      <c r="I108" s="36">
        <v>15000</v>
      </c>
      <c r="J108" s="19" t="s">
        <v>70</v>
      </c>
      <c r="K108" s="19" t="s">
        <v>76</v>
      </c>
      <c r="L108" s="19" t="s">
        <v>77</v>
      </c>
      <c r="M108" s="37">
        <v>14420</v>
      </c>
      <c r="N108" s="37">
        <v>14420</v>
      </c>
      <c r="O108" s="38" t="s">
        <v>315</v>
      </c>
      <c r="P108" s="39" t="s">
        <v>316</v>
      </c>
    </row>
    <row r="109" spans="1:16" ht="48" x14ac:dyDescent="0.8">
      <c r="A109" s="34">
        <v>108</v>
      </c>
      <c r="B109" s="32">
        <v>2568</v>
      </c>
      <c r="C109" s="33" t="s">
        <v>55</v>
      </c>
      <c r="D109" s="33" t="s">
        <v>56</v>
      </c>
      <c r="E109" s="33" t="s">
        <v>57</v>
      </c>
      <c r="F109" s="33" t="s">
        <v>58</v>
      </c>
      <c r="G109" s="33" t="s">
        <v>59</v>
      </c>
      <c r="H109" s="35" t="s">
        <v>317</v>
      </c>
      <c r="I109" s="36">
        <v>62500</v>
      </c>
      <c r="J109" s="35" t="s">
        <v>70</v>
      </c>
      <c r="K109" s="19" t="s">
        <v>76</v>
      </c>
      <c r="L109" s="19" t="s">
        <v>77</v>
      </c>
      <c r="M109" s="37">
        <v>62381</v>
      </c>
      <c r="N109" s="37">
        <v>62381</v>
      </c>
      <c r="O109" s="38" t="s">
        <v>318</v>
      </c>
      <c r="P109" s="39" t="s">
        <v>319</v>
      </c>
    </row>
    <row r="111" spans="1:16" x14ac:dyDescent="0.8">
      <c r="B111" s="40" t="s">
        <v>50</v>
      </c>
      <c r="C111" s="2" t="s">
        <v>320</v>
      </c>
    </row>
    <row r="112" spans="1:16" x14ac:dyDescent="0.8">
      <c r="C112" s="2" t="s">
        <v>322</v>
      </c>
    </row>
    <row r="113" spans="3:3" x14ac:dyDescent="0.8">
      <c r="C113" s="2" t="s">
        <v>321</v>
      </c>
    </row>
  </sheetData>
  <dataValidations count="2">
    <dataValidation type="list" allowBlank="1" showInputMessage="1" showErrorMessage="1" sqref="K2:K10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Moe Natsu</cp:lastModifiedBy>
  <dcterms:created xsi:type="dcterms:W3CDTF">2024-09-18T07:07:46Z</dcterms:created>
  <dcterms:modified xsi:type="dcterms:W3CDTF">2025-04-27T15:41:01Z</dcterms:modified>
</cp:coreProperties>
</file>